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s\OneDrive\Documents\Documents\JL PARTNERS\JL PARTNERS\Internal\"/>
    </mc:Choice>
  </mc:AlternateContent>
  <xr:revisionPtr revIDLastSave="0" documentId="13_ncr:1_{3E9D1BC9-61A0-47CD-9AE8-98A44E4D6D6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FRONT" sheetId="3" r:id="rId1"/>
    <sheet name="INDEX" sheetId="2" r:id="rId2"/>
    <sheet name="P1" sheetId="1" r:id="rId3"/>
  </sheets>
  <definedNames>
    <definedName name="_Age13">'P1'!$B$143</definedName>
    <definedName name="_Doyouhavealongstandingphysicalormentalconditionord82">'P1'!$B$879</definedName>
    <definedName name="_DoyouhaveanychildrenagedorunderIfsohowoldarethey61">'P1'!$B$631</definedName>
    <definedName name="_Doyouworkinanyofthefollowingoccupations55">'P1'!$B$574</definedName>
    <definedName name="_Doyouworkinanyofthefollowingoccupations58">'P1'!$B$609</definedName>
    <definedName name="_DWhichpartydidyouvoteforinthegeneralelection1">'P1'!$B$7</definedName>
    <definedName name="_Gender10">'P1'!$B$118</definedName>
    <definedName name="_GORegion19">'P1'!$B$216</definedName>
    <definedName name="_Haveyoutakenaforeignholidayinthelastyears22">'P1'!$B$255</definedName>
    <definedName name="_Howmanycarsarethereinyourhousehold37">'P1'!$B$387</definedName>
    <definedName name="_MaritalStatus67">'P1'!$B$707</definedName>
    <definedName name="_OpinionInfluencer25">'P1'!$B$276</definedName>
    <definedName name="_Page11">'P1'!$AK$113</definedName>
    <definedName name="_Page14">'P1'!$AK$138</definedName>
    <definedName name="_Page17">'P1'!$AK$174</definedName>
    <definedName name="_Page2">'P1'!$AK$2</definedName>
    <definedName name="_Page20">'P1'!$AK$211</definedName>
    <definedName name="_Page23">'P1'!$AK$250</definedName>
    <definedName name="_Page26">'P1'!$AK$271</definedName>
    <definedName name="_Page29">'P1'!$AK$292</definedName>
    <definedName name="_Page32">'P1'!$AK$327</definedName>
    <definedName name="_Page35">'P1'!$AK$360</definedName>
    <definedName name="_Page38">'P1'!$AK$382</definedName>
    <definedName name="_Page41">'P1'!$AK$409</definedName>
    <definedName name="_Page44">'P1'!$AK$442</definedName>
    <definedName name="_Page47">'P1'!$AK$479</definedName>
    <definedName name="_Page5">'P1'!$AK$39</definedName>
    <definedName name="_Page50">'P1'!$AK$508</definedName>
    <definedName name="_Page53">'P1'!$AK$547</definedName>
    <definedName name="_Page56">'P1'!$AK$569</definedName>
    <definedName name="_Page59">'P1'!$AK$604</definedName>
    <definedName name="_Page62">'P1'!$AK$626</definedName>
    <definedName name="_Page65">'P1'!$AK$661</definedName>
    <definedName name="_Page68">'P1'!$AK$702</definedName>
    <definedName name="_Page71">'P1'!$AK$739</definedName>
    <definedName name="_Page74">'P1'!$AK$782</definedName>
    <definedName name="_Page77">'P1'!$AK$812</definedName>
    <definedName name="_Page8">'P1'!$AK$76</definedName>
    <definedName name="_Page80">'P1'!$AK$855</definedName>
    <definedName name="_Page83">'P1'!$AK$874</definedName>
    <definedName name="_Page86">'P1'!$AK$906</definedName>
    <definedName name="_Pleaseindicatewhichofthefollowingbestdescribesyour49">'P1'!$B$513</definedName>
    <definedName name="_Pleaseindicatewhichofthefollowingbestdescribesyour52">'P1'!$B$552</definedName>
    <definedName name="_QDoyousupportoropposethefollowing4">'P1'!$B$44</definedName>
    <definedName name="_QDoyousupportoropposethefollowing7">'P1'!$B$81</definedName>
    <definedName name="_SocialGrade16">'P1'!$B$179</definedName>
    <definedName name="_Table12">'P1'!$B$117</definedName>
    <definedName name="_Table15">'P1'!$B$142</definedName>
    <definedName name="_Table18">'P1'!$B$178</definedName>
    <definedName name="_Table21">'P1'!$B$215</definedName>
    <definedName name="_Table24">'P1'!$B$254</definedName>
    <definedName name="_Table27">'P1'!$B$275</definedName>
    <definedName name="_Table3">'P1'!$B$6</definedName>
    <definedName name="_Table30">'P1'!$B$296</definedName>
    <definedName name="_Table33">'P1'!$B$331</definedName>
    <definedName name="_Table36">'P1'!$B$364</definedName>
    <definedName name="_Table39">'P1'!$B$386</definedName>
    <definedName name="_Table42">'P1'!$B$413</definedName>
    <definedName name="_Table45">'P1'!$B$446</definedName>
    <definedName name="_Table48">'P1'!$B$483</definedName>
    <definedName name="_Table51">'P1'!$B$512</definedName>
    <definedName name="_Table54">'P1'!$B$551</definedName>
    <definedName name="_Table57">'P1'!$B$573</definedName>
    <definedName name="_Table6">'P1'!$B$43</definedName>
    <definedName name="_Table60">'P1'!$B$608</definedName>
    <definedName name="_Table63">'P1'!$B$630</definedName>
    <definedName name="_Table66">'P1'!$B$665</definedName>
    <definedName name="_Table69">'P1'!$B$706</definedName>
    <definedName name="_Table72">'P1'!$B$743</definedName>
    <definedName name="_Table75">'P1'!$B$786</definedName>
    <definedName name="_Table78">'P1'!$B$816</definedName>
    <definedName name="_Table81">'P1'!$B$859</definedName>
    <definedName name="_Table84">'P1'!$B$878</definedName>
    <definedName name="_Table87">'P1'!$B$910</definedName>
    <definedName name="_Table9">'P1'!$B$80</definedName>
    <definedName name="_Tenure28">'P1'!$B$297</definedName>
    <definedName name="_Thinkingaboutyourhouseholdsfoodandgroceryshoppinga34">'P1'!$B$365</definedName>
    <definedName name="_Towhichofthefollowingethnicgroupsdoyouconsideryoub40">'P1'!$B$414</definedName>
    <definedName name="_Towhichofthefollowingreligiousgroupsdoyouconsidery43">'P1'!$B$447</definedName>
    <definedName name="_Whatisthecombinedannualincomeofyourhouseholdpriort76">'P1'!$B$817</definedName>
    <definedName name="_Whatisthecombinedannualincomeofyourhouseholdpriort79">'P1'!$B$860</definedName>
    <definedName name="_Whatisthehighesteducationallevelthatyouhaveachieve31">'P1'!$B$332</definedName>
    <definedName name="_Whichofthefollowingbestdescribeswhereyoulive46">'P1'!$B$484</definedName>
    <definedName name="_Whichofthefollowingcitiesdoyouliveinornearestto70">'P1'!$B$744</definedName>
    <definedName name="_Whichofthefollowingcitiesdoyouliveinornearestto73">'P1'!$B$787</definedName>
    <definedName name="_WhichofthefollowingITVregionsdoyoulivein64">'P1'!$B$666</definedName>
    <definedName name="_Whichofthefollowingoptionsbestdescribeshowyouthink85">'P1'!$B$911</definedName>
    <definedName name="_xlnm.Print_Area" localSheetId="2">'P1'!$A$1:$BS$932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C72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C109" i="1"/>
</calcChain>
</file>

<file path=xl/sharedStrings.xml><?xml version="1.0" encoding="utf-8"?>
<sst xmlns="http://schemas.openxmlformats.org/spreadsheetml/2006/main" count="4356" uniqueCount="318">
  <si>
    <t xml:space="preserve"> </t>
  </si>
  <si>
    <t>Page 1</t>
  </si>
  <si>
    <t>Online Poll</t>
  </si>
  <si>
    <t>ONLINE Fieldwork: 13th to 14th March 2023</t>
  </si>
  <si>
    <t>Absolutes/col percents</t>
  </si>
  <si>
    <t>Table 1</t>
  </si>
  <si>
    <t>D1. Which party did you vote for in the 2019 general election?</t>
  </si>
  <si>
    <t>Base: All respondents</t>
  </si>
  <si>
    <t>Unweighted base</t>
  </si>
  <si>
    <t>Weighted base</t>
  </si>
  <si>
    <t>The Conservative Party</t>
  </si>
  <si>
    <t>-</t>
  </si>
  <si>
    <t>The Labour Party</t>
  </si>
  <si>
    <t>The Liberal Democrats</t>
  </si>
  <si>
    <t>The Brexit Party</t>
  </si>
  <si>
    <t>*</t>
  </si>
  <si>
    <t>The Green Party</t>
  </si>
  <si>
    <t>Plaid Cymru</t>
  </si>
  <si>
    <t>Scottish National Party</t>
  </si>
  <si>
    <t>Another party</t>
  </si>
  <si>
    <t>I didn't vote</t>
  </si>
  <si>
    <t>Don't know / Rather not say</t>
  </si>
  <si>
    <t>Prepared by JL Partners</t>
  </si>
  <si>
    <t>Total</t>
  </si>
  <si>
    <t>Male</t>
  </si>
  <si>
    <t>Female</t>
  </si>
  <si>
    <t>18-24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</si>
  <si>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</si>
  <si>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</si>
  <si>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</si>
  <si>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</si>
  <si>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</si>
  <si>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</si>
  <si>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</si>
  <si>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</si>
  <si>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</si>
  <si>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Scotland</t>
  </si>
  <si>
    <t>North East</t>
  </si>
  <si>
    <t>North West</t>
  </si>
  <si>
    <t>Yorkshire &amp; Humberside</t>
  </si>
  <si>
    <t>West Midlands</t>
  </si>
  <si>
    <t>East Midlands</t>
  </si>
  <si>
    <t>Wales</t>
  </si>
  <si>
    <t>Eastern</t>
  </si>
  <si>
    <t>London</t>
  </si>
  <si>
    <t>South East</t>
  </si>
  <si>
    <t>South West</t>
  </si>
  <si>
    <t>Public</t>
  </si>
  <si>
    <t>Private</t>
  </si>
  <si>
    <t>Opinion Influencer</t>
  </si>
  <si>
    <t>Cons</t>
  </si>
  <si>
    <t>Lab</t>
  </si>
  <si>
    <t>Lib Dem</t>
  </si>
  <si>
    <t>Brexit</t>
  </si>
  <si>
    <t>Green</t>
  </si>
  <si>
    <t>SNP</t>
  </si>
  <si>
    <t>Anothe r party</t>
  </si>
  <si>
    <t>Did not vote</t>
  </si>
  <si>
    <t>Gender</t>
  </si>
  <si>
    <t>Age</t>
  </si>
  <si>
    <t>Social Grade</t>
  </si>
  <si>
    <t>Region</t>
  </si>
  <si>
    <t>Employment Sector</t>
  </si>
  <si>
    <t>2019 GE</t>
  </si>
  <si>
    <t>Page 2</t>
  </si>
  <si>
    <t>Table 2</t>
  </si>
  <si>
    <t>Q1. Do you support or oppose the following?</t>
  </si>
  <si>
    <t>Migrants arriving in the UK on small boats across the Channel should be removed from the UK and blocked from returning in future</t>
  </si>
  <si>
    <t>NET: Support</t>
  </si>
  <si>
    <t>Strongly support    (+2)</t>
  </si>
  <si>
    <t>Tend to support     (+1)</t>
  </si>
  <si>
    <t>Neither support nor oppose  (0)</t>
  </si>
  <si>
    <t>Tend to oppose      (-1)</t>
  </si>
  <si>
    <t>Strongly oppose     (-2)</t>
  </si>
  <si>
    <t>NET: Oppose</t>
  </si>
  <si>
    <t>Don't know</t>
  </si>
  <si>
    <t>Mean</t>
  </si>
  <si>
    <t>Standard deviation Standard error</t>
  </si>
  <si>
    <t>Page 3</t>
  </si>
  <si>
    <t>Table 3</t>
  </si>
  <si>
    <t>Migrants arriving in the UK illegally on small boats across the Channel should be removed from the UK and blocked from returning in future</t>
  </si>
  <si>
    <t>Page 4</t>
  </si>
  <si>
    <t>Table 4</t>
  </si>
  <si>
    <t>Other</t>
  </si>
  <si>
    <t>Prefer not to say</t>
  </si>
  <si>
    <t>Page 5</t>
  </si>
  <si>
    <t>Table 5</t>
  </si>
  <si>
    <t>NET: 18-34</t>
  </si>
  <si>
    <t>NET: 35-54</t>
  </si>
  <si>
    <t>NET: 55+</t>
  </si>
  <si>
    <t>Average age</t>
  </si>
  <si>
    <t>Page 6</t>
  </si>
  <si>
    <t>Table 6</t>
  </si>
  <si>
    <t>A</t>
  </si>
  <si>
    <t>B</t>
  </si>
  <si>
    <t>D</t>
  </si>
  <si>
    <t>E</t>
  </si>
  <si>
    <t>NET: AB</t>
  </si>
  <si>
    <t>NET: ABC1</t>
  </si>
  <si>
    <t>NET: C2DE</t>
  </si>
  <si>
    <t>NET: DE</t>
  </si>
  <si>
    <t>Page 7</t>
  </si>
  <si>
    <t>Table 7</t>
  </si>
  <si>
    <t>GO Region</t>
  </si>
  <si>
    <t>Page 8</t>
  </si>
  <si>
    <t>Table 8</t>
  </si>
  <si>
    <t>Have you taken a foreign holiday in the last 3 years?</t>
  </si>
  <si>
    <t>Yes</t>
  </si>
  <si>
    <t>No</t>
  </si>
  <si>
    <t>Page 9</t>
  </si>
  <si>
    <t>Table 9</t>
  </si>
  <si>
    <t>Page 10</t>
  </si>
  <si>
    <t>Table 10</t>
  </si>
  <si>
    <t>Tenure</t>
  </si>
  <si>
    <t>NET: Homeowners</t>
  </si>
  <si>
    <t>Owned outright without mortgage</t>
  </si>
  <si>
    <t>Owned with a mortgage or loan</t>
  </si>
  <si>
    <t>NET: Renters</t>
  </si>
  <si>
    <t>NET: Rent from Council/ Housing Association</t>
  </si>
  <si>
    <t>Rented from the council</t>
  </si>
  <si>
    <t>Rented from a housing association</t>
  </si>
  <si>
    <t>Rented from someone else</t>
  </si>
  <si>
    <t>Rent free</t>
  </si>
  <si>
    <t>Page 11</t>
  </si>
  <si>
    <t>Table 11</t>
  </si>
  <si>
    <t>What is the highest educational level that you have achieved to date?</t>
  </si>
  <si>
    <t>No formal education</t>
  </si>
  <si>
    <t>Primary</t>
  </si>
  <si>
    <t>Secondary school, high school, 6th form/ college, GCSE's, ALevels, BTEC, NVQ levels 1 to 3, etc.</t>
  </si>
  <si>
    <t>University degree or equivalent professional qualification, NVQ level 4, etc.</t>
  </si>
  <si>
    <t>Higher university degree, doctorate, MBA, NVQ level 5, etc.</t>
  </si>
  <si>
    <t>Still in full time education</t>
  </si>
  <si>
    <t>Prefer not to answer</t>
  </si>
  <si>
    <t>Page 12</t>
  </si>
  <si>
    <t>Table 12</t>
  </si>
  <si>
    <t>Thinking about your household's food and grocery shopping, are you personally responsible for selecting half or more of the items to be bought</t>
  </si>
  <si>
    <t>from supermarkets and food shops?</t>
  </si>
  <si>
    <t>Yes - responsible for half or more of the items bought</t>
  </si>
  <si>
    <t>No - not responsible for most of the items bought</t>
  </si>
  <si>
    <t>Page 13</t>
  </si>
  <si>
    <t>Table 13</t>
  </si>
  <si>
    <t>How many cars are there in your household?</t>
  </si>
  <si>
    <t>No cars in the household</t>
  </si>
  <si>
    <t>NET: Any</t>
  </si>
  <si>
    <t>1</t>
  </si>
  <si>
    <t>2</t>
  </si>
  <si>
    <t>3+</t>
  </si>
  <si>
    <t>Page 14</t>
  </si>
  <si>
    <t>Table 14</t>
  </si>
  <si>
    <t>To which of the following ethnic groups do you consider you belong?</t>
  </si>
  <si>
    <t>White</t>
  </si>
  <si>
    <t>NET: Ethnic minority</t>
  </si>
  <si>
    <t>Mixed</t>
  </si>
  <si>
    <t>Asian</t>
  </si>
  <si>
    <t>Black</t>
  </si>
  <si>
    <t>Chinese</t>
  </si>
  <si>
    <t>Other ethnic group</t>
  </si>
  <si>
    <t>Page 15</t>
  </si>
  <si>
    <t>Table 15</t>
  </si>
  <si>
    <t>To which of the following religious groups do you consider yourself to be a member of?</t>
  </si>
  <si>
    <t>Christian</t>
  </si>
  <si>
    <t>NET: Other</t>
  </si>
  <si>
    <t>Muslim</t>
  </si>
  <si>
    <t>Hindu</t>
  </si>
  <si>
    <t>Jewish</t>
  </si>
  <si>
    <t>Sikh</t>
  </si>
  <si>
    <t>Buddhist</t>
  </si>
  <si>
    <t>None</t>
  </si>
  <si>
    <t>Page 16</t>
  </si>
  <si>
    <t>Table 16</t>
  </si>
  <si>
    <t>Which of the following best describes where you live?</t>
  </si>
  <si>
    <t>NET: Urban</t>
  </si>
  <si>
    <t>Urban - Population over 10,000</t>
  </si>
  <si>
    <t>Town and Fringe</t>
  </si>
  <si>
    <t>NET: Rural</t>
  </si>
  <si>
    <t>Village</t>
  </si>
  <si>
    <t>Hamlet &amp; Isolated Dwelling</t>
  </si>
  <si>
    <t>Page 17</t>
  </si>
  <si>
    <t>Table 17</t>
  </si>
  <si>
    <t>Please indicate which of the following best describes your current working status.</t>
  </si>
  <si>
    <t>NET: Working</t>
  </si>
  <si>
    <t>NET: Employed</t>
  </si>
  <si>
    <t>Working full time working 30 hours per week or more</t>
  </si>
  <si>
    <t>Working part-time working between 8 and 29 hours per week</t>
  </si>
  <si>
    <t>NET: Self-employed</t>
  </si>
  <si>
    <t>Self-employed - working 30 hours per week or more</t>
  </si>
  <si>
    <t>Self-employed - working between 8 and 29 hours per week</t>
  </si>
  <si>
    <t>NET: Not working</t>
  </si>
  <si>
    <t>Not working but seeking work or temporarily unemployed or sick</t>
  </si>
  <si>
    <t>Not working and not seeking work</t>
  </si>
  <si>
    <t>Student</t>
  </si>
  <si>
    <t>Page 18</t>
  </si>
  <si>
    <t>Retired on a state pension only</t>
  </si>
  <si>
    <t>Retired with a private pension</t>
  </si>
  <si>
    <t>House person, housewife, househusband, etc.</t>
  </si>
  <si>
    <t>Page 19</t>
  </si>
  <si>
    <t>Table 18</t>
  </si>
  <si>
    <t>Do you work in any of the following occupations?</t>
  </si>
  <si>
    <t>Base: All respondents who work</t>
  </si>
  <si>
    <t>NET: Public Sector</t>
  </si>
  <si>
    <t>A nationalised industry/state corporation</t>
  </si>
  <si>
    <t>Central government or civil service (including Courts service and Bank of England)</t>
  </si>
  <si>
    <t>Local government or council (including fire services, police and local authority controlled schools/colleges)</t>
  </si>
  <si>
    <t>A university, or other grant funded establishment (include opted-out schools)</t>
  </si>
  <si>
    <t>A health authority or NHS Trust</t>
  </si>
  <si>
    <t>The armed forces</t>
  </si>
  <si>
    <t>Other public sector occupation (Please specify as much detail as possible)</t>
  </si>
  <si>
    <t>NET: Private Sector</t>
  </si>
  <si>
    <t>Page 20</t>
  </si>
  <si>
    <t>A charity, voluntary organisation or trust</t>
  </si>
  <si>
    <t>Self-employed (Private sector)</t>
  </si>
  <si>
    <t>None of the above/ I work in the Private sector</t>
  </si>
  <si>
    <t>Page 21</t>
  </si>
  <si>
    <t>Table 19</t>
  </si>
  <si>
    <t>Do you have any children aged 18 or under? If so, how old are they?</t>
  </si>
  <si>
    <t>No children aged 18 or under</t>
  </si>
  <si>
    <t>NET: Yes</t>
  </si>
  <si>
    <t>NET: Any 5-18</t>
  </si>
  <si>
    <t>NET: Any 11-18</t>
  </si>
  <si>
    <t>Yes - children aged under 5 years old</t>
  </si>
  <si>
    <t>Yes - children aged 5 to 10 years old</t>
  </si>
  <si>
    <t>Yes - children aged 11 to 15 years old</t>
  </si>
  <si>
    <t>Yes - children aged 16 to 18 years old</t>
  </si>
  <si>
    <t>Refused</t>
  </si>
  <si>
    <t>Page 22</t>
  </si>
  <si>
    <t>Table 20</t>
  </si>
  <si>
    <t>Which of the following ITV regions do you live in?</t>
  </si>
  <si>
    <t>Anglia</t>
  </si>
  <si>
    <t>Border</t>
  </si>
  <si>
    <t>Central</t>
  </si>
  <si>
    <t>Granada</t>
  </si>
  <si>
    <t>Meridian</t>
  </si>
  <si>
    <t>STV</t>
  </si>
  <si>
    <t>Tyne Tees</t>
  </si>
  <si>
    <t>West</t>
  </si>
  <si>
    <t>Westcountry</t>
  </si>
  <si>
    <t>Yorkshire</t>
  </si>
  <si>
    <t>Page 23</t>
  </si>
  <si>
    <t>Table 21</t>
  </si>
  <si>
    <t>Marital Status</t>
  </si>
  <si>
    <t>Single</t>
  </si>
  <si>
    <t>NET: Married/ Civil partnership/ co habiting</t>
  </si>
  <si>
    <t>Married</t>
  </si>
  <si>
    <t>Civil Partnership</t>
  </si>
  <si>
    <t>Co Habiting</t>
  </si>
  <si>
    <t>NET: Widowed/ separated/ divorced</t>
  </si>
  <si>
    <t>Widowed</t>
  </si>
  <si>
    <t>Separated</t>
  </si>
  <si>
    <t>Divorced</t>
  </si>
  <si>
    <t>Page 24</t>
  </si>
  <si>
    <t>Table 22</t>
  </si>
  <si>
    <t>Which of the following cities do you live in, or nearest to?</t>
  </si>
  <si>
    <t>Glasgow</t>
  </si>
  <si>
    <t>Edinburgh</t>
  </si>
  <si>
    <t>Newcastle</t>
  </si>
  <si>
    <t>Leeds</t>
  </si>
  <si>
    <t>Hull</t>
  </si>
  <si>
    <t>Sheffield</t>
  </si>
  <si>
    <t>Manchester</t>
  </si>
  <si>
    <t>Liverpool</t>
  </si>
  <si>
    <t>Nottingham</t>
  </si>
  <si>
    <t>Birmingham</t>
  </si>
  <si>
    <t>Norwich</t>
  </si>
  <si>
    <t>Milton Keynes</t>
  </si>
  <si>
    <t>Brighton</t>
  </si>
  <si>
    <t>Page 25</t>
  </si>
  <si>
    <t>Oxford</t>
  </si>
  <si>
    <t>Southampton</t>
  </si>
  <si>
    <t>Bristol</t>
  </si>
  <si>
    <t>Plymouth</t>
  </si>
  <si>
    <t>Cardiff</t>
  </si>
  <si>
    <t>None of these</t>
  </si>
  <si>
    <t>Page 26</t>
  </si>
  <si>
    <t>Table 23</t>
  </si>
  <si>
    <t>What is the combined annual income of your household, prior to tax being deducted?</t>
  </si>
  <si>
    <t>Up to £7,000       (3.5)</t>
  </si>
  <si>
    <t>£7,001 to         (10.5) £14,000</t>
  </si>
  <si>
    <t>£14,001 to        (17.5) £21,000</t>
  </si>
  <si>
    <t>£21,001 to        (24.5) £28,000</t>
  </si>
  <si>
    <t>£28,001 to          (31) £34,000</t>
  </si>
  <si>
    <t>£34,001 to        (37.5) £41,000</t>
  </si>
  <si>
    <t>£41,001 to        (44.5) £48,000</t>
  </si>
  <si>
    <t>£48,001 to        (51.5) £55,000</t>
  </si>
  <si>
    <t>£55,001 to        (58.5) £62,000</t>
  </si>
  <si>
    <t>£62,001 to        (65.5) £69,000</t>
  </si>
  <si>
    <t>£69,001 to        (72.5) £76,000</t>
  </si>
  <si>
    <t>£76,001 to        (79.5) £83,000</t>
  </si>
  <si>
    <t>£83,001 or more     (86)</t>
  </si>
  <si>
    <t>Page 27</t>
  </si>
  <si>
    <t>Average income (£000's)</t>
  </si>
  <si>
    <t>Page 28</t>
  </si>
  <si>
    <t>Table 24</t>
  </si>
  <si>
    <t>Do you have a longstanding physical or mental condition or disability that has lasted or is likely to last 12 months</t>
  </si>
  <si>
    <t>and which has a substantial adverse effect on your ability to carry out day-to-day activities?</t>
  </si>
  <si>
    <t>Yes - mental condition</t>
  </si>
  <si>
    <t>Yes - physical condition</t>
  </si>
  <si>
    <t>Yes - disability</t>
  </si>
  <si>
    <t>Yes - other</t>
  </si>
  <si>
    <t>Page 29</t>
  </si>
  <si>
    <t>Table 25</t>
  </si>
  <si>
    <t>Which of the following options best describes how you think of yourself?</t>
  </si>
  <si>
    <t>Heterosexual/ straight</t>
  </si>
  <si>
    <t>Lesbian/ gay woman</t>
  </si>
  <si>
    <t>Gay man</t>
  </si>
  <si>
    <t>Bisexual</t>
  </si>
  <si>
    <t>Prefer to self-describe</t>
  </si>
  <si>
    <t>Return to Index</t>
  </si>
  <si>
    <t>Immigration research</t>
  </si>
  <si>
    <t>Fieldwork:</t>
  </si>
  <si>
    <t>13th-14th March 2023</t>
  </si>
  <si>
    <t>Sample size:</t>
  </si>
  <si>
    <t>2,014 adults</t>
  </si>
  <si>
    <t>Sampling mode:</t>
  </si>
  <si>
    <t>Online panel sample</t>
  </si>
  <si>
    <t>Quotas and weights:</t>
  </si>
  <si>
    <t>Quota-ed and weighted to be representative of Great Britain on age, gender, region and 2019 vote</t>
  </si>
  <si>
    <t>For more information please contact us using the details on our website</t>
  </si>
  <si>
    <t>www.jlpartners.co.uk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</si>
</sst>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E67300"/>
      <name val="Calibri (Body)"/>
    </font>
    <font>
      <sz val="11"/>
      <color theme="1"/>
      <name val="Arial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sz val="11"/>
      <color rgb="FF5B645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564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645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rgb="FF5B645F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20" fillId="0" borderId="0" xfId="0" applyFont="1"/>
    <xf numFmtId="0" fontId="21" fillId="0" borderId="0" xfId="0" applyFont="1" applyAlignment="1">
      <alignment horizontal="centerContinuous" wrapText="1"/>
    </xf>
    <xf numFmtId="0" fontId="22" fillId="0" borderId="0" xfId="0" applyFont="1"/>
    <xf numFmtId="0" fontId="23" fillId="0" borderId="0" xfId="0" applyFont="1"/>
    <xf numFmtId="0" fontId="18" fillId="0" borderId="0" xfId="0" quotePrefix="1" applyFont="1" applyAlignment="1">
      <alignment wrapText="1"/>
    </xf>
    <xf numFmtId="0" fontId="24" fillId="0" borderId="0" xfId="0" applyFont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18" fillId="0" borderId="11" xfId="0" applyFont="1" applyBorder="1" applyAlignment="1">
      <alignment horizontal="center"/>
    </xf>
    <xf numFmtId="9" fontId="18" fillId="0" borderId="13" xfId="0" applyNumberFormat="1" applyFont="1" applyBorder="1" applyAlignment="1">
      <alignment horizontal="center"/>
    </xf>
    <xf numFmtId="9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0" xfId="0" quotePrefix="1" applyFont="1" applyBorder="1" applyAlignment="1">
      <alignment horizontal="center" wrapText="1"/>
    </xf>
    <xf numFmtId="0" fontId="18" fillId="0" borderId="13" xfId="0" quotePrefix="1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9" fontId="18" fillId="0" borderId="21" xfId="0" applyNumberFormat="1" applyFont="1" applyBorder="1" applyAlignment="1">
      <alignment horizontal="center"/>
    </xf>
    <xf numFmtId="9" fontId="1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9" fontId="18" fillId="0" borderId="24" xfId="0" applyNumberFormat="1" applyFont="1" applyBorder="1" applyAlignment="1">
      <alignment horizontal="center"/>
    </xf>
    <xf numFmtId="9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4" xfId="0" applyFont="1" applyBorder="1" applyAlignment="1">
      <alignment horizontal="centerContinuous" wrapText="1"/>
    </xf>
    <xf numFmtId="0" fontId="18" fillId="0" borderId="15" xfId="0" applyFont="1" applyBorder="1" applyAlignment="1">
      <alignment horizontal="centerContinuous" wrapText="1"/>
    </xf>
    <xf numFmtId="0" fontId="18" fillId="0" borderId="16" xfId="0" applyFont="1" applyBorder="1" applyAlignment="1">
      <alignment horizontal="centerContinuous" wrapText="1"/>
    </xf>
    <xf numFmtId="0" fontId="25" fillId="0" borderId="0" xfId="42"/>
    <xf numFmtId="0" fontId="18" fillId="0" borderId="25" xfId="0" applyFont="1" applyBorder="1"/>
    <xf numFmtId="0" fontId="26" fillId="0" borderId="0" xfId="42" quotePrefix="1" applyFont="1"/>
    <xf numFmtId="9" fontId="18" fillId="0" borderId="0" xfId="0" applyNumberFormat="1" applyFont="1"/>
    <xf numFmtId="0" fontId="1" fillId="33" borderId="0" xfId="43" applyFill="1"/>
    <xf numFmtId="0" fontId="1" fillId="33" borderId="0" xfId="43" applyFill="1" applyAlignment="1">
      <alignment horizontal="right"/>
    </xf>
    <xf numFmtId="0" fontId="27" fillId="33" borderId="0" xfId="43" applyFont="1" applyFill="1"/>
    <xf numFmtId="0" fontId="28" fillId="33" borderId="0" xfId="43" applyFont="1" applyFill="1"/>
    <xf numFmtId="0" fontId="1" fillId="34" borderId="0" xfId="43" applyFill="1"/>
    <xf numFmtId="0" fontId="1" fillId="34" borderId="0" xfId="43" applyFill="1" applyAlignment="1">
      <alignment horizontal="right"/>
    </xf>
    <xf numFmtId="0" fontId="1" fillId="0" borderId="0" xfId="43"/>
    <xf numFmtId="0" fontId="30" fillId="34" borderId="0" xfId="43" applyFont="1" applyFill="1" applyAlignment="1">
      <alignment horizontal="right"/>
    </xf>
    <xf numFmtId="0" fontId="31" fillId="34" borderId="0" xfId="0" applyFont="1" applyFill="1"/>
    <xf numFmtId="0" fontId="30" fillId="34" borderId="0" xfId="0" applyFont="1" applyFill="1" applyAlignment="1">
      <alignment horizontal="right"/>
    </xf>
    <xf numFmtId="0" fontId="31" fillId="34" borderId="0" xfId="43" applyFont="1" applyFill="1"/>
    <xf numFmtId="0" fontId="31" fillId="34" borderId="0" xfId="0" applyFont="1" applyFill="1" applyAlignment="1">
      <alignment vertical="center"/>
    </xf>
    <xf numFmtId="0" fontId="32" fillId="34" borderId="0" xfId="43" applyFont="1" applyFill="1" applyAlignment="1">
      <alignment horizontal="right"/>
    </xf>
    <xf numFmtId="0" fontId="33" fillId="34" borderId="0" xfId="43" applyFont="1" applyFill="1" applyAlignment="1">
      <alignment horizontal="left"/>
    </xf>
    <xf numFmtId="0" fontId="34" fillId="34" borderId="0" xfId="43" applyFont="1" applyFill="1" applyAlignment="1">
      <alignment horizontal="right"/>
    </xf>
    <xf numFmtId="0" fontId="35" fillId="34" borderId="0" xfId="43" applyFont="1" applyFill="1" applyAlignment="1">
      <alignment horizontal="left" indent="1"/>
    </xf>
    <xf numFmtId="0" fontId="25" fillId="34" borderId="0" xfId="42" applyFill="1" applyAlignment="1">
      <alignment vertical="center" wrapText="1"/>
    </xf>
    <xf numFmtId="0" fontId="35" fillId="34" borderId="0" xfId="43" applyFont="1" applyFill="1" applyAlignment="1">
      <alignment vertical="center" wrapText="1"/>
    </xf>
    <xf numFmtId="0" fontId="35" fillId="34" borderId="0" xfId="43" applyFont="1" applyFill="1" applyAlignment="1">
      <alignment horizontal="right" vertical="center" wrapText="1"/>
    </xf>
    <xf numFmtId="0" fontId="1" fillId="35" borderId="26" xfId="43" applyFill="1" applyBorder="1"/>
    <xf numFmtId="0" fontId="1" fillId="35" borderId="26" xfId="43" applyFill="1" applyBorder="1" applyAlignment="1">
      <alignment horizontal="right"/>
    </xf>
    <xf numFmtId="0" fontId="1" fillId="35" borderId="0" xfId="43" applyFill="1"/>
    <xf numFmtId="0" fontId="1" fillId="35" borderId="0" xfId="43" applyFill="1" applyAlignment="1">
      <alignment horizontal="right"/>
    </xf>
    <xf numFmtId="164" fontId="17" fillId="33" borderId="0" xfId="43" applyNumberFormat="1" applyFont="1" applyFill="1" applyAlignment="1">
      <alignment horizontal="right"/>
    </xf>
    <xf numFmtId="0" fontId="29" fillId="34" borderId="0" xfId="43" applyFont="1" applyFill="1" applyAlignment="1">
      <alignment horizontal="justify" vertical="center" wrapText="1"/>
    </xf>
    <xf numFmtId="0" fontId="33" fillId="34" borderId="0" xfId="43" applyFont="1" applyFill="1" applyAlignment="1">
      <alignment horizontal="justify" vertical="center" wrapText="1"/>
    </xf>
    <xf numFmtId="0" fontId="35" fillId="34" borderId="0" xfId="43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384D21A-F80E-496D-9F8A-4DA4D954CF6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96084</xdr:rowOff>
    </xdr:from>
    <xdr:ext cx="2576040" cy="1213780"/>
    <xdr:pic>
      <xdr:nvPicPr>
        <xdr:cNvPr id="2" name="Picture 1">
          <a:extLst>
            <a:ext uri="{FF2B5EF4-FFF2-40B4-BE49-F238E27FC236}">
              <a16:creationId xmlns:a16="http://schemas.microsoft.com/office/drawing/2014/main" id="{93ABA040-51C4-497D-9DAE-AA5685847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96084"/>
          <a:ext cx="2576040" cy="12137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lpartner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717D-3020-4A47-BEC7-064ED67DC690}">
  <dimension ref="A1:V26"/>
  <sheetViews>
    <sheetView tabSelected="1" workbookViewId="0">
      <selection activeCell="B13" sqref="B13"/>
    </sheetView>
  </sheetViews>
  <sheetFormatPr defaultColWidth="8.77734375" defaultRowHeight="14.4"/>
  <cols>
    <col min="1" max="1" width="2.33203125" style="64" customWidth="1"/>
    <col min="2" max="2" width="20.6640625" style="65" customWidth="1"/>
    <col min="3" max="4" width="13.6640625" style="64" customWidth="1"/>
    <col min="5" max="5" width="8.77734375" style="64"/>
    <col min="6" max="6" width="3" style="64" customWidth="1"/>
    <col min="7" max="7" width="21.77734375" style="64" customWidth="1"/>
    <col min="8" max="8" width="8.77734375" style="64"/>
    <col min="9" max="9" width="4.44140625" style="64" customWidth="1"/>
    <col min="10" max="10" width="8.77734375" style="64"/>
    <col min="11" max="11" width="4.6640625" style="64" customWidth="1"/>
    <col min="12" max="256" width="8.77734375" style="64"/>
    <col min="257" max="257" width="2.33203125" style="64" customWidth="1"/>
    <col min="258" max="258" width="15.33203125" style="64" customWidth="1"/>
    <col min="259" max="260" width="13.6640625" style="64" customWidth="1"/>
    <col min="261" max="261" width="8.77734375" style="64"/>
    <col min="262" max="262" width="3" style="64" customWidth="1"/>
    <col min="263" max="263" width="21.77734375" style="64" customWidth="1"/>
    <col min="264" max="264" width="8.77734375" style="64"/>
    <col min="265" max="265" width="4.44140625" style="64" customWidth="1"/>
    <col min="266" max="266" width="8.77734375" style="64"/>
    <col min="267" max="267" width="4.6640625" style="64" customWidth="1"/>
    <col min="268" max="512" width="8.77734375" style="64"/>
    <col min="513" max="513" width="2.33203125" style="64" customWidth="1"/>
    <col min="514" max="514" width="15.33203125" style="64" customWidth="1"/>
    <col min="515" max="516" width="13.6640625" style="64" customWidth="1"/>
    <col min="517" max="517" width="8.77734375" style="64"/>
    <col min="518" max="518" width="3" style="64" customWidth="1"/>
    <col min="519" max="519" width="21.77734375" style="64" customWidth="1"/>
    <col min="520" max="520" width="8.77734375" style="64"/>
    <col min="521" max="521" width="4.44140625" style="64" customWidth="1"/>
    <col min="522" max="522" width="8.77734375" style="64"/>
    <col min="523" max="523" width="4.6640625" style="64" customWidth="1"/>
    <col min="524" max="768" width="8.77734375" style="64"/>
    <col min="769" max="769" width="2.33203125" style="64" customWidth="1"/>
    <col min="770" max="770" width="15.33203125" style="64" customWidth="1"/>
    <col min="771" max="772" width="13.6640625" style="64" customWidth="1"/>
    <col min="773" max="773" width="8.77734375" style="64"/>
    <col min="774" max="774" width="3" style="64" customWidth="1"/>
    <col min="775" max="775" width="21.77734375" style="64" customWidth="1"/>
    <col min="776" max="776" width="8.77734375" style="64"/>
    <col min="777" max="777" width="4.44140625" style="64" customWidth="1"/>
    <col min="778" max="778" width="8.77734375" style="64"/>
    <col min="779" max="779" width="4.6640625" style="64" customWidth="1"/>
    <col min="780" max="1024" width="8.77734375" style="64"/>
    <col min="1025" max="1025" width="2.33203125" style="64" customWidth="1"/>
    <col min="1026" max="1026" width="15.33203125" style="64" customWidth="1"/>
    <col min="1027" max="1028" width="13.6640625" style="64" customWidth="1"/>
    <col min="1029" max="1029" width="8.77734375" style="64"/>
    <col min="1030" max="1030" width="3" style="64" customWidth="1"/>
    <col min="1031" max="1031" width="21.77734375" style="64" customWidth="1"/>
    <col min="1032" max="1032" width="8.77734375" style="64"/>
    <col min="1033" max="1033" width="4.44140625" style="64" customWidth="1"/>
    <col min="1034" max="1034" width="8.77734375" style="64"/>
    <col min="1035" max="1035" width="4.6640625" style="64" customWidth="1"/>
    <col min="1036" max="1280" width="8.77734375" style="64"/>
    <col min="1281" max="1281" width="2.33203125" style="64" customWidth="1"/>
    <col min="1282" max="1282" width="15.33203125" style="64" customWidth="1"/>
    <col min="1283" max="1284" width="13.6640625" style="64" customWidth="1"/>
    <col min="1285" max="1285" width="8.77734375" style="64"/>
    <col min="1286" max="1286" width="3" style="64" customWidth="1"/>
    <col min="1287" max="1287" width="21.77734375" style="64" customWidth="1"/>
    <col min="1288" max="1288" width="8.77734375" style="64"/>
    <col min="1289" max="1289" width="4.44140625" style="64" customWidth="1"/>
    <col min="1290" max="1290" width="8.77734375" style="64"/>
    <col min="1291" max="1291" width="4.6640625" style="64" customWidth="1"/>
    <col min="1292" max="1536" width="8.77734375" style="64"/>
    <col min="1537" max="1537" width="2.33203125" style="64" customWidth="1"/>
    <col min="1538" max="1538" width="15.33203125" style="64" customWidth="1"/>
    <col min="1539" max="1540" width="13.6640625" style="64" customWidth="1"/>
    <col min="1541" max="1541" width="8.77734375" style="64"/>
    <col min="1542" max="1542" width="3" style="64" customWidth="1"/>
    <col min="1543" max="1543" width="21.77734375" style="64" customWidth="1"/>
    <col min="1544" max="1544" width="8.77734375" style="64"/>
    <col min="1545" max="1545" width="4.44140625" style="64" customWidth="1"/>
    <col min="1546" max="1546" width="8.77734375" style="64"/>
    <col min="1547" max="1547" width="4.6640625" style="64" customWidth="1"/>
    <col min="1548" max="1792" width="8.77734375" style="64"/>
    <col min="1793" max="1793" width="2.33203125" style="64" customWidth="1"/>
    <col min="1794" max="1794" width="15.33203125" style="64" customWidth="1"/>
    <col min="1795" max="1796" width="13.6640625" style="64" customWidth="1"/>
    <col min="1797" max="1797" width="8.77734375" style="64"/>
    <col min="1798" max="1798" width="3" style="64" customWidth="1"/>
    <col min="1799" max="1799" width="21.77734375" style="64" customWidth="1"/>
    <col min="1800" max="1800" width="8.77734375" style="64"/>
    <col min="1801" max="1801" width="4.44140625" style="64" customWidth="1"/>
    <col min="1802" max="1802" width="8.77734375" style="64"/>
    <col min="1803" max="1803" width="4.6640625" style="64" customWidth="1"/>
    <col min="1804" max="2048" width="8.77734375" style="64"/>
    <col min="2049" max="2049" width="2.33203125" style="64" customWidth="1"/>
    <col min="2050" max="2050" width="15.33203125" style="64" customWidth="1"/>
    <col min="2051" max="2052" width="13.6640625" style="64" customWidth="1"/>
    <col min="2053" max="2053" width="8.77734375" style="64"/>
    <col min="2054" max="2054" width="3" style="64" customWidth="1"/>
    <col min="2055" max="2055" width="21.77734375" style="64" customWidth="1"/>
    <col min="2056" max="2056" width="8.77734375" style="64"/>
    <col min="2057" max="2057" width="4.44140625" style="64" customWidth="1"/>
    <col min="2058" max="2058" width="8.77734375" style="64"/>
    <col min="2059" max="2059" width="4.6640625" style="64" customWidth="1"/>
    <col min="2060" max="2304" width="8.77734375" style="64"/>
    <col min="2305" max="2305" width="2.33203125" style="64" customWidth="1"/>
    <col min="2306" max="2306" width="15.33203125" style="64" customWidth="1"/>
    <col min="2307" max="2308" width="13.6640625" style="64" customWidth="1"/>
    <col min="2309" max="2309" width="8.77734375" style="64"/>
    <col min="2310" max="2310" width="3" style="64" customWidth="1"/>
    <col min="2311" max="2311" width="21.77734375" style="64" customWidth="1"/>
    <col min="2312" max="2312" width="8.77734375" style="64"/>
    <col min="2313" max="2313" width="4.44140625" style="64" customWidth="1"/>
    <col min="2314" max="2314" width="8.77734375" style="64"/>
    <col min="2315" max="2315" width="4.6640625" style="64" customWidth="1"/>
    <col min="2316" max="2560" width="8.77734375" style="64"/>
    <col min="2561" max="2561" width="2.33203125" style="64" customWidth="1"/>
    <col min="2562" max="2562" width="15.33203125" style="64" customWidth="1"/>
    <col min="2563" max="2564" width="13.6640625" style="64" customWidth="1"/>
    <col min="2565" max="2565" width="8.77734375" style="64"/>
    <col min="2566" max="2566" width="3" style="64" customWidth="1"/>
    <col min="2567" max="2567" width="21.77734375" style="64" customWidth="1"/>
    <col min="2568" max="2568" width="8.77734375" style="64"/>
    <col min="2569" max="2569" width="4.44140625" style="64" customWidth="1"/>
    <col min="2570" max="2570" width="8.77734375" style="64"/>
    <col min="2571" max="2571" width="4.6640625" style="64" customWidth="1"/>
    <col min="2572" max="2816" width="8.77734375" style="64"/>
    <col min="2817" max="2817" width="2.33203125" style="64" customWidth="1"/>
    <col min="2818" max="2818" width="15.33203125" style="64" customWidth="1"/>
    <col min="2819" max="2820" width="13.6640625" style="64" customWidth="1"/>
    <col min="2821" max="2821" width="8.77734375" style="64"/>
    <col min="2822" max="2822" width="3" style="64" customWidth="1"/>
    <col min="2823" max="2823" width="21.77734375" style="64" customWidth="1"/>
    <col min="2824" max="2824" width="8.77734375" style="64"/>
    <col min="2825" max="2825" width="4.44140625" style="64" customWidth="1"/>
    <col min="2826" max="2826" width="8.77734375" style="64"/>
    <col min="2827" max="2827" width="4.6640625" style="64" customWidth="1"/>
    <col min="2828" max="3072" width="8.77734375" style="64"/>
    <col min="3073" max="3073" width="2.33203125" style="64" customWidth="1"/>
    <col min="3074" max="3074" width="15.33203125" style="64" customWidth="1"/>
    <col min="3075" max="3076" width="13.6640625" style="64" customWidth="1"/>
    <col min="3077" max="3077" width="8.77734375" style="64"/>
    <col min="3078" max="3078" width="3" style="64" customWidth="1"/>
    <col min="3079" max="3079" width="21.77734375" style="64" customWidth="1"/>
    <col min="3080" max="3080" width="8.77734375" style="64"/>
    <col min="3081" max="3081" width="4.44140625" style="64" customWidth="1"/>
    <col min="3082" max="3082" width="8.77734375" style="64"/>
    <col min="3083" max="3083" width="4.6640625" style="64" customWidth="1"/>
    <col min="3084" max="3328" width="8.77734375" style="64"/>
    <col min="3329" max="3329" width="2.33203125" style="64" customWidth="1"/>
    <col min="3330" max="3330" width="15.33203125" style="64" customWidth="1"/>
    <col min="3331" max="3332" width="13.6640625" style="64" customWidth="1"/>
    <col min="3333" max="3333" width="8.77734375" style="64"/>
    <col min="3334" max="3334" width="3" style="64" customWidth="1"/>
    <col min="3335" max="3335" width="21.77734375" style="64" customWidth="1"/>
    <col min="3336" max="3336" width="8.77734375" style="64"/>
    <col min="3337" max="3337" width="4.44140625" style="64" customWidth="1"/>
    <col min="3338" max="3338" width="8.77734375" style="64"/>
    <col min="3339" max="3339" width="4.6640625" style="64" customWidth="1"/>
    <col min="3340" max="3584" width="8.77734375" style="64"/>
    <col min="3585" max="3585" width="2.33203125" style="64" customWidth="1"/>
    <col min="3586" max="3586" width="15.33203125" style="64" customWidth="1"/>
    <col min="3587" max="3588" width="13.6640625" style="64" customWidth="1"/>
    <col min="3589" max="3589" width="8.77734375" style="64"/>
    <col min="3590" max="3590" width="3" style="64" customWidth="1"/>
    <col min="3591" max="3591" width="21.77734375" style="64" customWidth="1"/>
    <col min="3592" max="3592" width="8.77734375" style="64"/>
    <col min="3593" max="3593" width="4.44140625" style="64" customWidth="1"/>
    <col min="3594" max="3594" width="8.77734375" style="64"/>
    <col min="3595" max="3595" width="4.6640625" style="64" customWidth="1"/>
    <col min="3596" max="3840" width="8.77734375" style="64"/>
    <col min="3841" max="3841" width="2.33203125" style="64" customWidth="1"/>
    <col min="3842" max="3842" width="15.33203125" style="64" customWidth="1"/>
    <col min="3843" max="3844" width="13.6640625" style="64" customWidth="1"/>
    <col min="3845" max="3845" width="8.77734375" style="64"/>
    <col min="3846" max="3846" width="3" style="64" customWidth="1"/>
    <col min="3847" max="3847" width="21.77734375" style="64" customWidth="1"/>
    <col min="3848" max="3848" width="8.77734375" style="64"/>
    <col min="3849" max="3849" width="4.44140625" style="64" customWidth="1"/>
    <col min="3850" max="3850" width="8.77734375" style="64"/>
    <col min="3851" max="3851" width="4.6640625" style="64" customWidth="1"/>
    <col min="3852" max="4096" width="8.77734375" style="64"/>
    <col min="4097" max="4097" width="2.33203125" style="64" customWidth="1"/>
    <col min="4098" max="4098" width="15.33203125" style="64" customWidth="1"/>
    <col min="4099" max="4100" width="13.6640625" style="64" customWidth="1"/>
    <col min="4101" max="4101" width="8.77734375" style="64"/>
    <col min="4102" max="4102" width="3" style="64" customWidth="1"/>
    <col min="4103" max="4103" width="21.77734375" style="64" customWidth="1"/>
    <col min="4104" max="4104" width="8.77734375" style="64"/>
    <col min="4105" max="4105" width="4.44140625" style="64" customWidth="1"/>
    <col min="4106" max="4106" width="8.77734375" style="64"/>
    <col min="4107" max="4107" width="4.6640625" style="64" customWidth="1"/>
    <col min="4108" max="4352" width="8.77734375" style="64"/>
    <col min="4353" max="4353" width="2.33203125" style="64" customWidth="1"/>
    <col min="4354" max="4354" width="15.33203125" style="64" customWidth="1"/>
    <col min="4355" max="4356" width="13.6640625" style="64" customWidth="1"/>
    <col min="4357" max="4357" width="8.77734375" style="64"/>
    <col min="4358" max="4358" width="3" style="64" customWidth="1"/>
    <col min="4359" max="4359" width="21.77734375" style="64" customWidth="1"/>
    <col min="4360" max="4360" width="8.77734375" style="64"/>
    <col min="4361" max="4361" width="4.44140625" style="64" customWidth="1"/>
    <col min="4362" max="4362" width="8.77734375" style="64"/>
    <col min="4363" max="4363" width="4.6640625" style="64" customWidth="1"/>
    <col min="4364" max="4608" width="8.77734375" style="64"/>
    <col min="4609" max="4609" width="2.33203125" style="64" customWidth="1"/>
    <col min="4610" max="4610" width="15.33203125" style="64" customWidth="1"/>
    <col min="4611" max="4612" width="13.6640625" style="64" customWidth="1"/>
    <col min="4613" max="4613" width="8.77734375" style="64"/>
    <col min="4614" max="4614" width="3" style="64" customWidth="1"/>
    <col min="4615" max="4615" width="21.77734375" style="64" customWidth="1"/>
    <col min="4616" max="4616" width="8.77734375" style="64"/>
    <col min="4617" max="4617" width="4.44140625" style="64" customWidth="1"/>
    <col min="4618" max="4618" width="8.77734375" style="64"/>
    <col min="4619" max="4619" width="4.6640625" style="64" customWidth="1"/>
    <col min="4620" max="4864" width="8.77734375" style="64"/>
    <col min="4865" max="4865" width="2.33203125" style="64" customWidth="1"/>
    <col min="4866" max="4866" width="15.33203125" style="64" customWidth="1"/>
    <col min="4867" max="4868" width="13.6640625" style="64" customWidth="1"/>
    <col min="4869" max="4869" width="8.77734375" style="64"/>
    <col min="4870" max="4870" width="3" style="64" customWidth="1"/>
    <col min="4871" max="4871" width="21.77734375" style="64" customWidth="1"/>
    <col min="4872" max="4872" width="8.77734375" style="64"/>
    <col min="4873" max="4873" width="4.44140625" style="64" customWidth="1"/>
    <col min="4874" max="4874" width="8.77734375" style="64"/>
    <col min="4875" max="4875" width="4.6640625" style="64" customWidth="1"/>
    <col min="4876" max="5120" width="8.77734375" style="64"/>
    <col min="5121" max="5121" width="2.33203125" style="64" customWidth="1"/>
    <col min="5122" max="5122" width="15.33203125" style="64" customWidth="1"/>
    <col min="5123" max="5124" width="13.6640625" style="64" customWidth="1"/>
    <col min="5125" max="5125" width="8.77734375" style="64"/>
    <col min="5126" max="5126" width="3" style="64" customWidth="1"/>
    <col min="5127" max="5127" width="21.77734375" style="64" customWidth="1"/>
    <col min="5128" max="5128" width="8.77734375" style="64"/>
    <col min="5129" max="5129" width="4.44140625" style="64" customWidth="1"/>
    <col min="5130" max="5130" width="8.77734375" style="64"/>
    <col min="5131" max="5131" width="4.6640625" style="64" customWidth="1"/>
    <col min="5132" max="5376" width="8.77734375" style="64"/>
    <col min="5377" max="5377" width="2.33203125" style="64" customWidth="1"/>
    <col min="5378" max="5378" width="15.33203125" style="64" customWidth="1"/>
    <col min="5379" max="5380" width="13.6640625" style="64" customWidth="1"/>
    <col min="5381" max="5381" width="8.77734375" style="64"/>
    <col min="5382" max="5382" width="3" style="64" customWidth="1"/>
    <col min="5383" max="5383" width="21.77734375" style="64" customWidth="1"/>
    <col min="5384" max="5384" width="8.77734375" style="64"/>
    <col min="5385" max="5385" width="4.44140625" style="64" customWidth="1"/>
    <col min="5386" max="5386" width="8.77734375" style="64"/>
    <col min="5387" max="5387" width="4.6640625" style="64" customWidth="1"/>
    <col min="5388" max="5632" width="8.77734375" style="64"/>
    <col min="5633" max="5633" width="2.33203125" style="64" customWidth="1"/>
    <col min="5634" max="5634" width="15.33203125" style="64" customWidth="1"/>
    <col min="5635" max="5636" width="13.6640625" style="64" customWidth="1"/>
    <col min="5637" max="5637" width="8.77734375" style="64"/>
    <col min="5638" max="5638" width="3" style="64" customWidth="1"/>
    <col min="5639" max="5639" width="21.77734375" style="64" customWidth="1"/>
    <col min="5640" max="5640" width="8.77734375" style="64"/>
    <col min="5641" max="5641" width="4.44140625" style="64" customWidth="1"/>
    <col min="5642" max="5642" width="8.77734375" style="64"/>
    <col min="5643" max="5643" width="4.6640625" style="64" customWidth="1"/>
    <col min="5644" max="5888" width="8.77734375" style="64"/>
    <col min="5889" max="5889" width="2.33203125" style="64" customWidth="1"/>
    <col min="5890" max="5890" width="15.33203125" style="64" customWidth="1"/>
    <col min="5891" max="5892" width="13.6640625" style="64" customWidth="1"/>
    <col min="5893" max="5893" width="8.77734375" style="64"/>
    <col min="5894" max="5894" width="3" style="64" customWidth="1"/>
    <col min="5895" max="5895" width="21.77734375" style="64" customWidth="1"/>
    <col min="5896" max="5896" width="8.77734375" style="64"/>
    <col min="5897" max="5897" width="4.44140625" style="64" customWidth="1"/>
    <col min="5898" max="5898" width="8.77734375" style="64"/>
    <col min="5899" max="5899" width="4.6640625" style="64" customWidth="1"/>
    <col min="5900" max="6144" width="8.77734375" style="64"/>
    <col min="6145" max="6145" width="2.33203125" style="64" customWidth="1"/>
    <col min="6146" max="6146" width="15.33203125" style="64" customWidth="1"/>
    <col min="6147" max="6148" width="13.6640625" style="64" customWidth="1"/>
    <col min="6149" max="6149" width="8.77734375" style="64"/>
    <col min="6150" max="6150" width="3" style="64" customWidth="1"/>
    <col min="6151" max="6151" width="21.77734375" style="64" customWidth="1"/>
    <col min="6152" max="6152" width="8.77734375" style="64"/>
    <col min="6153" max="6153" width="4.44140625" style="64" customWidth="1"/>
    <col min="6154" max="6154" width="8.77734375" style="64"/>
    <col min="6155" max="6155" width="4.6640625" style="64" customWidth="1"/>
    <col min="6156" max="6400" width="8.77734375" style="64"/>
    <col min="6401" max="6401" width="2.33203125" style="64" customWidth="1"/>
    <col min="6402" max="6402" width="15.33203125" style="64" customWidth="1"/>
    <col min="6403" max="6404" width="13.6640625" style="64" customWidth="1"/>
    <col min="6405" max="6405" width="8.77734375" style="64"/>
    <col min="6406" max="6406" width="3" style="64" customWidth="1"/>
    <col min="6407" max="6407" width="21.77734375" style="64" customWidth="1"/>
    <col min="6408" max="6408" width="8.77734375" style="64"/>
    <col min="6409" max="6409" width="4.44140625" style="64" customWidth="1"/>
    <col min="6410" max="6410" width="8.77734375" style="64"/>
    <col min="6411" max="6411" width="4.6640625" style="64" customWidth="1"/>
    <col min="6412" max="6656" width="8.77734375" style="64"/>
    <col min="6657" max="6657" width="2.33203125" style="64" customWidth="1"/>
    <col min="6658" max="6658" width="15.33203125" style="64" customWidth="1"/>
    <col min="6659" max="6660" width="13.6640625" style="64" customWidth="1"/>
    <col min="6661" max="6661" width="8.77734375" style="64"/>
    <col min="6662" max="6662" width="3" style="64" customWidth="1"/>
    <col min="6663" max="6663" width="21.77734375" style="64" customWidth="1"/>
    <col min="6664" max="6664" width="8.77734375" style="64"/>
    <col min="6665" max="6665" width="4.44140625" style="64" customWidth="1"/>
    <col min="6666" max="6666" width="8.77734375" style="64"/>
    <col min="6667" max="6667" width="4.6640625" style="64" customWidth="1"/>
    <col min="6668" max="6912" width="8.77734375" style="64"/>
    <col min="6913" max="6913" width="2.33203125" style="64" customWidth="1"/>
    <col min="6914" max="6914" width="15.33203125" style="64" customWidth="1"/>
    <col min="6915" max="6916" width="13.6640625" style="64" customWidth="1"/>
    <col min="6917" max="6917" width="8.77734375" style="64"/>
    <col min="6918" max="6918" width="3" style="64" customWidth="1"/>
    <col min="6919" max="6919" width="21.77734375" style="64" customWidth="1"/>
    <col min="6920" max="6920" width="8.77734375" style="64"/>
    <col min="6921" max="6921" width="4.44140625" style="64" customWidth="1"/>
    <col min="6922" max="6922" width="8.77734375" style="64"/>
    <col min="6923" max="6923" width="4.6640625" style="64" customWidth="1"/>
    <col min="6924" max="7168" width="8.77734375" style="64"/>
    <col min="7169" max="7169" width="2.33203125" style="64" customWidth="1"/>
    <col min="7170" max="7170" width="15.33203125" style="64" customWidth="1"/>
    <col min="7171" max="7172" width="13.6640625" style="64" customWidth="1"/>
    <col min="7173" max="7173" width="8.77734375" style="64"/>
    <col min="7174" max="7174" width="3" style="64" customWidth="1"/>
    <col min="7175" max="7175" width="21.77734375" style="64" customWidth="1"/>
    <col min="7176" max="7176" width="8.77734375" style="64"/>
    <col min="7177" max="7177" width="4.44140625" style="64" customWidth="1"/>
    <col min="7178" max="7178" width="8.77734375" style="64"/>
    <col min="7179" max="7179" width="4.6640625" style="64" customWidth="1"/>
    <col min="7180" max="7424" width="8.77734375" style="64"/>
    <col min="7425" max="7425" width="2.33203125" style="64" customWidth="1"/>
    <col min="7426" max="7426" width="15.33203125" style="64" customWidth="1"/>
    <col min="7427" max="7428" width="13.6640625" style="64" customWidth="1"/>
    <col min="7429" max="7429" width="8.77734375" style="64"/>
    <col min="7430" max="7430" width="3" style="64" customWidth="1"/>
    <col min="7431" max="7431" width="21.77734375" style="64" customWidth="1"/>
    <col min="7432" max="7432" width="8.77734375" style="64"/>
    <col min="7433" max="7433" width="4.44140625" style="64" customWidth="1"/>
    <col min="7434" max="7434" width="8.77734375" style="64"/>
    <col min="7435" max="7435" width="4.6640625" style="64" customWidth="1"/>
    <col min="7436" max="7680" width="8.77734375" style="64"/>
    <col min="7681" max="7681" width="2.33203125" style="64" customWidth="1"/>
    <col min="7682" max="7682" width="15.33203125" style="64" customWidth="1"/>
    <col min="7683" max="7684" width="13.6640625" style="64" customWidth="1"/>
    <col min="7685" max="7685" width="8.77734375" style="64"/>
    <col min="7686" max="7686" width="3" style="64" customWidth="1"/>
    <col min="7687" max="7687" width="21.77734375" style="64" customWidth="1"/>
    <col min="7688" max="7688" width="8.77734375" style="64"/>
    <col min="7689" max="7689" width="4.44140625" style="64" customWidth="1"/>
    <col min="7690" max="7690" width="8.77734375" style="64"/>
    <col min="7691" max="7691" width="4.6640625" style="64" customWidth="1"/>
    <col min="7692" max="7936" width="8.77734375" style="64"/>
    <col min="7937" max="7937" width="2.33203125" style="64" customWidth="1"/>
    <col min="7938" max="7938" width="15.33203125" style="64" customWidth="1"/>
    <col min="7939" max="7940" width="13.6640625" style="64" customWidth="1"/>
    <col min="7941" max="7941" width="8.77734375" style="64"/>
    <col min="7942" max="7942" width="3" style="64" customWidth="1"/>
    <col min="7943" max="7943" width="21.77734375" style="64" customWidth="1"/>
    <col min="7944" max="7944" width="8.77734375" style="64"/>
    <col min="7945" max="7945" width="4.44140625" style="64" customWidth="1"/>
    <col min="7946" max="7946" width="8.77734375" style="64"/>
    <col min="7947" max="7947" width="4.6640625" style="64" customWidth="1"/>
    <col min="7948" max="8192" width="8.77734375" style="64"/>
    <col min="8193" max="8193" width="2.33203125" style="64" customWidth="1"/>
    <col min="8194" max="8194" width="15.33203125" style="64" customWidth="1"/>
    <col min="8195" max="8196" width="13.6640625" style="64" customWidth="1"/>
    <col min="8197" max="8197" width="8.77734375" style="64"/>
    <col min="8198" max="8198" width="3" style="64" customWidth="1"/>
    <col min="8199" max="8199" width="21.77734375" style="64" customWidth="1"/>
    <col min="8200" max="8200" width="8.77734375" style="64"/>
    <col min="8201" max="8201" width="4.44140625" style="64" customWidth="1"/>
    <col min="8202" max="8202" width="8.77734375" style="64"/>
    <col min="8203" max="8203" width="4.6640625" style="64" customWidth="1"/>
    <col min="8204" max="8448" width="8.77734375" style="64"/>
    <col min="8449" max="8449" width="2.33203125" style="64" customWidth="1"/>
    <col min="8450" max="8450" width="15.33203125" style="64" customWidth="1"/>
    <col min="8451" max="8452" width="13.6640625" style="64" customWidth="1"/>
    <col min="8453" max="8453" width="8.77734375" style="64"/>
    <col min="8454" max="8454" width="3" style="64" customWidth="1"/>
    <col min="8455" max="8455" width="21.77734375" style="64" customWidth="1"/>
    <col min="8456" max="8456" width="8.77734375" style="64"/>
    <col min="8457" max="8457" width="4.44140625" style="64" customWidth="1"/>
    <col min="8458" max="8458" width="8.77734375" style="64"/>
    <col min="8459" max="8459" width="4.6640625" style="64" customWidth="1"/>
    <col min="8460" max="8704" width="8.77734375" style="64"/>
    <col min="8705" max="8705" width="2.33203125" style="64" customWidth="1"/>
    <col min="8706" max="8706" width="15.33203125" style="64" customWidth="1"/>
    <col min="8707" max="8708" width="13.6640625" style="64" customWidth="1"/>
    <col min="8709" max="8709" width="8.77734375" style="64"/>
    <col min="8710" max="8710" width="3" style="64" customWidth="1"/>
    <col min="8711" max="8711" width="21.77734375" style="64" customWidth="1"/>
    <col min="8712" max="8712" width="8.77734375" style="64"/>
    <col min="8713" max="8713" width="4.44140625" style="64" customWidth="1"/>
    <col min="8714" max="8714" width="8.77734375" style="64"/>
    <col min="8715" max="8715" width="4.6640625" style="64" customWidth="1"/>
    <col min="8716" max="8960" width="8.77734375" style="64"/>
    <col min="8961" max="8961" width="2.33203125" style="64" customWidth="1"/>
    <col min="8962" max="8962" width="15.33203125" style="64" customWidth="1"/>
    <col min="8963" max="8964" width="13.6640625" style="64" customWidth="1"/>
    <col min="8965" max="8965" width="8.77734375" style="64"/>
    <col min="8966" max="8966" width="3" style="64" customWidth="1"/>
    <col min="8967" max="8967" width="21.77734375" style="64" customWidth="1"/>
    <col min="8968" max="8968" width="8.77734375" style="64"/>
    <col min="8969" max="8969" width="4.44140625" style="64" customWidth="1"/>
    <col min="8970" max="8970" width="8.77734375" style="64"/>
    <col min="8971" max="8971" width="4.6640625" style="64" customWidth="1"/>
    <col min="8972" max="9216" width="8.77734375" style="64"/>
    <col min="9217" max="9217" width="2.33203125" style="64" customWidth="1"/>
    <col min="9218" max="9218" width="15.33203125" style="64" customWidth="1"/>
    <col min="9219" max="9220" width="13.6640625" style="64" customWidth="1"/>
    <col min="9221" max="9221" width="8.77734375" style="64"/>
    <col min="9222" max="9222" width="3" style="64" customWidth="1"/>
    <col min="9223" max="9223" width="21.77734375" style="64" customWidth="1"/>
    <col min="9224" max="9224" width="8.77734375" style="64"/>
    <col min="9225" max="9225" width="4.44140625" style="64" customWidth="1"/>
    <col min="9226" max="9226" width="8.77734375" style="64"/>
    <col min="9227" max="9227" width="4.6640625" style="64" customWidth="1"/>
    <col min="9228" max="9472" width="8.77734375" style="64"/>
    <col min="9473" max="9473" width="2.33203125" style="64" customWidth="1"/>
    <col min="9474" max="9474" width="15.33203125" style="64" customWidth="1"/>
    <col min="9475" max="9476" width="13.6640625" style="64" customWidth="1"/>
    <col min="9477" max="9477" width="8.77734375" style="64"/>
    <col min="9478" max="9478" width="3" style="64" customWidth="1"/>
    <col min="9479" max="9479" width="21.77734375" style="64" customWidth="1"/>
    <col min="9480" max="9480" width="8.77734375" style="64"/>
    <col min="9481" max="9481" width="4.44140625" style="64" customWidth="1"/>
    <col min="9482" max="9482" width="8.77734375" style="64"/>
    <col min="9483" max="9483" width="4.6640625" style="64" customWidth="1"/>
    <col min="9484" max="9728" width="8.77734375" style="64"/>
    <col min="9729" max="9729" width="2.33203125" style="64" customWidth="1"/>
    <col min="9730" max="9730" width="15.33203125" style="64" customWidth="1"/>
    <col min="9731" max="9732" width="13.6640625" style="64" customWidth="1"/>
    <col min="9733" max="9733" width="8.77734375" style="64"/>
    <col min="9734" max="9734" width="3" style="64" customWidth="1"/>
    <col min="9735" max="9735" width="21.77734375" style="64" customWidth="1"/>
    <col min="9736" max="9736" width="8.77734375" style="64"/>
    <col min="9737" max="9737" width="4.44140625" style="64" customWidth="1"/>
    <col min="9738" max="9738" width="8.77734375" style="64"/>
    <col min="9739" max="9739" width="4.6640625" style="64" customWidth="1"/>
    <col min="9740" max="9984" width="8.77734375" style="64"/>
    <col min="9985" max="9985" width="2.33203125" style="64" customWidth="1"/>
    <col min="9986" max="9986" width="15.33203125" style="64" customWidth="1"/>
    <col min="9987" max="9988" width="13.6640625" style="64" customWidth="1"/>
    <col min="9989" max="9989" width="8.77734375" style="64"/>
    <col min="9990" max="9990" width="3" style="64" customWidth="1"/>
    <col min="9991" max="9991" width="21.77734375" style="64" customWidth="1"/>
    <col min="9992" max="9992" width="8.77734375" style="64"/>
    <col min="9993" max="9993" width="4.44140625" style="64" customWidth="1"/>
    <col min="9994" max="9994" width="8.77734375" style="64"/>
    <col min="9995" max="9995" width="4.6640625" style="64" customWidth="1"/>
    <col min="9996" max="10240" width="8.77734375" style="64"/>
    <col min="10241" max="10241" width="2.33203125" style="64" customWidth="1"/>
    <col min="10242" max="10242" width="15.33203125" style="64" customWidth="1"/>
    <col min="10243" max="10244" width="13.6640625" style="64" customWidth="1"/>
    <col min="10245" max="10245" width="8.77734375" style="64"/>
    <col min="10246" max="10246" width="3" style="64" customWidth="1"/>
    <col min="10247" max="10247" width="21.77734375" style="64" customWidth="1"/>
    <col min="10248" max="10248" width="8.77734375" style="64"/>
    <col min="10249" max="10249" width="4.44140625" style="64" customWidth="1"/>
    <col min="10250" max="10250" width="8.77734375" style="64"/>
    <col min="10251" max="10251" width="4.6640625" style="64" customWidth="1"/>
    <col min="10252" max="10496" width="8.77734375" style="64"/>
    <col min="10497" max="10497" width="2.33203125" style="64" customWidth="1"/>
    <col min="10498" max="10498" width="15.33203125" style="64" customWidth="1"/>
    <col min="10499" max="10500" width="13.6640625" style="64" customWidth="1"/>
    <col min="10501" max="10501" width="8.77734375" style="64"/>
    <col min="10502" max="10502" width="3" style="64" customWidth="1"/>
    <col min="10503" max="10503" width="21.77734375" style="64" customWidth="1"/>
    <col min="10504" max="10504" width="8.77734375" style="64"/>
    <col min="10505" max="10505" width="4.44140625" style="64" customWidth="1"/>
    <col min="10506" max="10506" width="8.77734375" style="64"/>
    <col min="10507" max="10507" width="4.6640625" style="64" customWidth="1"/>
    <col min="10508" max="10752" width="8.77734375" style="64"/>
    <col min="10753" max="10753" width="2.33203125" style="64" customWidth="1"/>
    <col min="10754" max="10754" width="15.33203125" style="64" customWidth="1"/>
    <col min="10755" max="10756" width="13.6640625" style="64" customWidth="1"/>
    <col min="10757" max="10757" width="8.77734375" style="64"/>
    <col min="10758" max="10758" width="3" style="64" customWidth="1"/>
    <col min="10759" max="10759" width="21.77734375" style="64" customWidth="1"/>
    <col min="10760" max="10760" width="8.77734375" style="64"/>
    <col min="10761" max="10761" width="4.44140625" style="64" customWidth="1"/>
    <col min="10762" max="10762" width="8.77734375" style="64"/>
    <col min="10763" max="10763" width="4.6640625" style="64" customWidth="1"/>
    <col min="10764" max="11008" width="8.77734375" style="64"/>
    <col min="11009" max="11009" width="2.33203125" style="64" customWidth="1"/>
    <col min="11010" max="11010" width="15.33203125" style="64" customWidth="1"/>
    <col min="11011" max="11012" width="13.6640625" style="64" customWidth="1"/>
    <col min="11013" max="11013" width="8.77734375" style="64"/>
    <col min="11014" max="11014" width="3" style="64" customWidth="1"/>
    <col min="11015" max="11015" width="21.77734375" style="64" customWidth="1"/>
    <col min="11016" max="11016" width="8.77734375" style="64"/>
    <col min="11017" max="11017" width="4.44140625" style="64" customWidth="1"/>
    <col min="11018" max="11018" width="8.77734375" style="64"/>
    <col min="11019" max="11019" width="4.6640625" style="64" customWidth="1"/>
    <col min="11020" max="11264" width="8.77734375" style="64"/>
    <col min="11265" max="11265" width="2.33203125" style="64" customWidth="1"/>
    <col min="11266" max="11266" width="15.33203125" style="64" customWidth="1"/>
    <col min="11267" max="11268" width="13.6640625" style="64" customWidth="1"/>
    <col min="11269" max="11269" width="8.77734375" style="64"/>
    <col min="11270" max="11270" width="3" style="64" customWidth="1"/>
    <col min="11271" max="11271" width="21.77734375" style="64" customWidth="1"/>
    <col min="11272" max="11272" width="8.77734375" style="64"/>
    <col min="11273" max="11273" width="4.44140625" style="64" customWidth="1"/>
    <col min="11274" max="11274" width="8.77734375" style="64"/>
    <col min="11275" max="11275" width="4.6640625" style="64" customWidth="1"/>
    <col min="11276" max="11520" width="8.77734375" style="64"/>
    <col min="11521" max="11521" width="2.33203125" style="64" customWidth="1"/>
    <col min="11522" max="11522" width="15.33203125" style="64" customWidth="1"/>
    <col min="11523" max="11524" width="13.6640625" style="64" customWidth="1"/>
    <col min="11525" max="11525" width="8.77734375" style="64"/>
    <col min="11526" max="11526" width="3" style="64" customWidth="1"/>
    <col min="11527" max="11527" width="21.77734375" style="64" customWidth="1"/>
    <col min="11528" max="11528" width="8.77734375" style="64"/>
    <col min="11529" max="11529" width="4.44140625" style="64" customWidth="1"/>
    <col min="11530" max="11530" width="8.77734375" style="64"/>
    <col min="11531" max="11531" width="4.6640625" style="64" customWidth="1"/>
    <col min="11532" max="11776" width="8.77734375" style="64"/>
    <col min="11777" max="11777" width="2.33203125" style="64" customWidth="1"/>
    <col min="11778" max="11778" width="15.33203125" style="64" customWidth="1"/>
    <col min="11779" max="11780" width="13.6640625" style="64" customWidth="1"/>
    <col min="11781" max="11781" width="8.77734375" style="64"/>
    <col min="11782" max="11782" width="3" style="64" customWidth="1"/>
    <col min="11783" max="11783" width="21.77734375" style="64" customWidth="1"/>
    <col min="11784" max="11784" width="8.77734375" style="64"/>
    <col min="11785" max="11785" width="4.44140625" style="64" customWidth="1"/>
    <col min="11786" max="11786" width="8.77734375" style="64"/>
    <col min="11787" max="11787" width="4.6640625" style="64" customWidth="1"/>
    <col min="11788" max="12032" width="8.77734375" style="64"/>
    <col min="12033" max="12033" width="2.33203125" style="64" customWidth="1"/>
    <col min="12034" max="12034" width="15.33203125" style="64" customWidth="1"/>
    <col min="12035" max="12036" width="13.6640625" style="64" customWidth="1"/>
    <col min="12037" max="12037" width="8.77734375" style="64"/>
    <col min="12038" max="12038" width="3" style="64" customWidth="1"/>
    <col min="12039" max="12039" width="21.77734375" style="64" customWidth="1"/>
    <col min="12040" max="12040" width="8.77734375" style="64"/>
    <col min="12041" max="12041" width="4.44140625" style="64" customWidth="1"/>
    <col min="12042" max="12042" width="8.77734375" style="64"/>
    <col min="12043" max="12043" width="4.6640625" style="64" customWidth="1"/>
    <col min="12044" max="12288" width="8.77734375" style="64"/>
    <col min="12289" max="12289" width="2.33203125" style="64" customWidth="1"/>
    <col min="12290" max="12290" width="15.33203125" style="64" customWidth="1"/>
    <col min="12291" max="12292" width="13.6640625" style="64" customWidth="1"/>
    <col min="12293" max="12293" width="8.77734375" style="64"/>
    <col min="12294" max="12294" width="3" style="64" customWidth="1"/>
    <col min="12295" max="12295" width="21.77734375" style="64" customWidth="1"/>
    <col min="12296" max="12296" width="8.77734375" style="64"/>
    <col min="12297" max="12297" width="4.44140625" style="64" customWidth="1"/>
    <col min="12298" max="12298" width="8.77734375" style="64"/>
    <col min="12299" max="12299" width="4.6640625" style="64" customWidth="1"/>
    <col min="12300" max="12544" width="8.77734375" style="64"/>
    <col min="12545" max="12545" width="2.33203125" style="64" customWidth="1"/>
    <col min="12546" max="12546" width="15.33203125" style="64" customWidth="1"/>
    <col min="12547" max="12548" width="13.6640625" style="64" customWidth="1"/>
    <col min="12549" max="12549" width="8.77734375" style="64"/>
    <col min="12550" max="12550" width="3" style="64" customWidth="1"/>
    <col min="12551" max="12551" width="21.77734375" style="64" customWidth="1"/>
    <col min="12552" max="12552" width="8.77734375" style="64"/>
    <col min="12553" max="12553" width="4.44140625" style="64" customWidth="1"/>
    <col min="12554" max="12554" width="8.77734375" style="64"/>
    <col min="12555" max="12555" width="4.6640625" style="64" customWidth="1"/>
    <col min="12556" max="12800" width="8.77734375" style="64"/>
    <col min="12801" max="12801" width="2.33203125" style="64" customWidth="1"/>
    <col min="12802" max="12802" width="15.33203125" style="64" customWidth="1"/>
    <col min="12803" max="12804" width="13.6640625" style="64" customWidth="1"/>
    <col min="12805" max="12805" width="8.77734375" style="64"/>
    <col min="12806" max="12806" width="3" style="64" customWidth="1"/>
    <col min="12807" max="12807" width="21.77734375" style="64" customWidth="1"/>
    <col min="12808" max="12808" width="8.77734375" style="64"/>
    <col min="12809" max="12809" width="4.44140625" style="64" customWidth="1"/>
    <col min="12810" max="12810" width="8.77734375" style="64"/>
    <col min="12811" max="12811" width="4.6640625" style="64" customWidth="1"/>
    <col min="12812" max="13056" width="8.77734375" style="64"/>
    <col min="13057" max="13057" width="2.33203125" style="64" customWidth="1"/>
    <col min="13058" max="13058" width="15.33203125" style="64" customWidth="1"/>
    <col min="13059" max="13060" width="13.6640625" style="64" customWidth="1"/>
    <col min="13061" max="13061" width="8.77734375" style="64"/>
    <col min="13062" max="13062" width="3" style="64" customWidth="1"/>
    <col min="13063" max="13063" width="21.77734375" style="64" customWidth="1"/>
    <col min="13064" max="13064" width="8.77734375" style="64"/>
    <col min="13065" max="13065" width="4.44140625" style="64" customWidth="1"/>
    <col min="13066" max="13066" width="8.77734375" style="64"/>
    <col min="13067" max="13067" width="4.6640625" style="64" customWidth="1"/>
    <col min="13068" max="13312" width="8.77734375" style="64"/>
    <col min="13313" max="13313" width="2.33203125" style="64" customWidth="1"/>
    <col min="13314" max="13314" width="15.33203125" style="64" customWidth="1"/>
    <col min="13315" max="13316" width="13.6640625" style="64" customWidth="1"/>
    <col min="13317" max="13317" width="8.77734375" style="64"/>
    <col min="13318" max="13318" width="3" style="64" customWidth="1"/>
    <col min="13319" max="13319" width="21.77734375" style="64" customWidth="1"/>
    <col min="13320" max="13320" width="8.77734375" style="64"/>
    <col min="13321" max="13321" width="4.44140625" style="64" customWidth="1"/>
    <col min="13322" max="13322" width="8.77734375" style="64"/>
    <col min="13323" max="13323" width="4.6640625" style="64" customWidth="1"/>
    <col min="13324" max="13568" width="8.77734375" style="64"/>
    <col min="13569" max="13569" width="2.33203125" style="64" customWidth="1"/>
    <col min="13570" max="13570" width="15.33203125" style="64" customWidth="1"/>
    <col min="13571" max="13572" width="13.6640625" style="64" customWidth="1"/>
    <col min="13573" max="13573" width="8.77734375" style="64"/>
    <col min="13574" max="13574" width="3" style="64" customWidth="1"/>
    <col min="13575" max="13575" width="21.77734375" style="64" customWidth="1"/>
    <col min="13576" max="13576" width="8.77734375" style="64"/>
    <col min="13577" max="13577" width="4.44140625" style="64" customWidth="1"/>
    <col min="13578" max="13578" width="8.77734375" style="64"/>
    <col min="13579" max="13579" width="4.6640625" style="64" customWidth="1"/>
    <col min="13580" max="13824" width="8.77734375" style="64"/>
    <col min="13825" max="13825" width="2.33203125" style="64" customWidth="1"/>
    <col min="13826" max="13826" width="15.33203125" style="64" customWidth="1"/>
    <col min="13827" max="13828" width="13.6640625" style="64" customWidth="1"/>
    <col min="13829" max="13829" width="8.77734375" style="64"/>
    <col min="13830" max="13830" width="3" style="64" customWidth="1"/>
    <col min="13831" max="13831" width="21.77734375" style="64" customWidth="1"/>
    <col min="13832" max="13832" width="8.77734375" style="64"/>
    <col min="13833" max="13833" width="4.44140625" style="64" customWidth="1"/>
    <col min="13834" max="13834" width="8.77734375" style="64"/>
    <col min="13835" max="13835" width="4.6640625" style="64" customWidth="1"/>
    <col min="13836" max="14080" width="8.77734375" style="64"/>
    <col min="14081" max="14081" width="2.33203125" style="64" customWidth="1"/>
    <col min="14082" max="14082" width="15.33203125" style="64" customWidth="1"/>
    <col min="14083" max="14084" width="13.6640625" style="64" customWidth="1"/>
    <col min="14085" max="14085" width="8.77734375" style="64"/>
    <col min="14086" max="14086" width="3" style="64" customWidth="1"/>
    <col min="14087" max="14087" width="21.77734375" style="64" customWidth="1"/>
    <col min="14088" max="14088" width="8.77734375" style="64"/>
    <col min="14089" max="14089" width="4.44140625" style="64" customWidth="1"/>
    <col min="14090" max="14090" width="8.77734375" style="64"/>
    <col min="14091" max="14091" width="4.6640625" style="64" customWidth="1"/>
    <col min="14092" max="14336" width="8.77734375" style="64"/>
    <col min="14337" max="14337" width="2.33203125" style="64" customWidth="1"/>
    <col min="14338" max="14338" width="15.33203125" style="64" customWidth="1"/>
    <col min="14339" max="14340" width="13.6640625" style="64" customWidth="1"/>
    <col min="14341" max="14341" width="8.77734375" style="64"/>
    <col min="14342" max="14342" width="3" style="64" customWidth="1"/>
    <col min="14343" max="14343" width="21.77734375" style="64" customWidth="1"/>
    <col min="14344" max="14344" width="8.77734375" style="64"/>
    <col min="14345" max="14345" width="4.44140625" style="64" customWidth="1"/>
    <col min="14346" max="14346" width="8.77734375" style="64"/>
    <col min="14347" max="14347" width="4.6640625" style="64" customWidth="1"/>
    <col min="14348" max="14592" width="8.77734375" style="64"/>
    <col min="14593" max="14593" width="2.33203125" style="64" customWidth="1"/>
    <col min="14594" max="14594" width="15.33203125" style="64" customWidth="1"/>
    <col min="14595" max="14596" width="13.6640625" style="64" customWidth="1"/>
    <col min="14597" max="14597" width="8.77734375" style="64"/>
    <col min="14598" max="14598" width="3" style="64" customWidth="1"/>
    <col min="14599" max="14599" width="21.77734375" style="64" customWidth="1"/>
    <col min="14600" max="14600" width="8.77734375" style="64"/>
    <col min="14601" max="14601" width="4.44140625" style="64" customWidth="1"/>
    <col min="14602" max="14602" width="8.77734375" style="64"/>
    <col min="14603" max="14603" width="4.6640625" style="64" customWidth="1"/>
    <col min="14604" max="14848" width="8.77734375" style="64"/>
    <col min="14849" max="14849" width="2.33203125" style="64" customWidth="1"/>
    <col min="14850" max="14850" width="15.33203125" style="64" customWidth="1"/>
    <col min="14851" max="14852" width="13.6640625" style="64" customWidth="1"/>
    <col min="14853" max="14853" width="8.77734375" style="64"/>
    <col min="14854" max="14854" width="3" style="64" customWidth="1"/>
    <col min="14855" max="14855" width="21.77734375" style="64" customWidth="1"/>
    <col min="14856" max="14856" width="8.77734375" style="64"/>
    <col min="14857" max="14857" width="4.44140625" style="64" customWidth="1"/>
    <col min="14858" max="14858" width="8.77734375" style="64"/>
    <col min="14859" max="14859" width="4.6640625" style="64" customWidth="1"/>
    <col min="14860" max="15104" width="8.77734375" style="64"/>
    <col min="15105" max="15105" width="2.33203125" style="64" customWidth="1"/>
    <col min="15106" max="15106" width="15.33203125" style="64" customWidth="1"/>
    <col min="15107" max="15108" width="13.6640625" style="64" customWidth="1"/>
    <col min="15109" max="15109" width="8.77734375" style="64"/>
    <col min="15110" max="15110" width="3" style="64" customWidth="1"/>
    <col min="15111" max="15111" width="21.77734375" style="64" customWidth="1"/>
    <col min="15112" max="15112" width="8.77734375" style="64"/>
    <col min="15113" max="15113" width="4.44140625" style="64" customWidth="1"/>
    <col min="15114" max="15114" width="8.77734375" style="64"/>
    <col min="15115" max="15115" width="4.6640625" style="64" customWidth="1"/>
    <col min="15116" max="15360" width="8.77734375" style="64"/>
    <col min="15361" max="15361" width="2.33203125" style="64" customWidth="1"/>
    <col min="15362" max="15362" width="15.33203125" style="64" customWidth="1"/>
    <col min="15363" max="15364" width="13.6640625" style="64" customWidth="1"/>
    <col min="15365" max="15365" width="8.77734375" style="64"/>
    <col min="15366" max="15366" width="3" style="64" customWidth="1"/>
    <col min="15367" max="15367" width="21.77734375" style="64" customWidth="1"/>
    <col min="15368" max="15368" width="8.77734375" style="64"/>
    <col min="15369" max="15369" width="4.44140625" style="64" customWidth="1"/>
    <col min="15370" max="15370" width="8.77734375" style="64"/>
    <col min="15371" max="15371" width="4.6640625" style="64" customWidth="1"/>
    <col min="15372" max="15616" width="8.77734375" style="64"/>
    <col min="15617" max="15617" width="2.33203125" style="64" customWidth="1"/>
    <col min="15618" max="15618" width="15.33203125" style="64" customWidth="1"/>
    <col min="15619" max="15620" width="13.6640625" style="64" customWidth="1"/>
    <col min="15621" max="15621" width="8.77734375" style="64"/>
    <col min="15622" max="15622" width="3" style="64" customWidth="1"/>
    <col min="15623" max="15623" width="21.77734375" style="64" customWidth="1"/>
    <col min="15624" max="15624" width="8.77734375" style="64"/>
    <col min="15625" max="15625" width="4.44140625" style="64" customWidth="1"/>
    <col min="15626" max="15626" width="8.77734375" style="64"/>
    <col min="15627" max="15627" width="4.6640625" style="64" customWidth="1"/>
    <col min="15628" max="15872" width="8.77734375" style="64"/>
    <col min="15873" max="15873" width="2.33203125" style="64" customWidth="1"/>
    <col min="15874" max="15874" width="15.33203125" style="64" customWidth="1"/>
    <col min="15875" max="15876" width="13.6640625" style="64" customWidth="1"/>
    <col min="15877" max="15877" width="8.77734375" style="64"/>
    <col min="15878" max="15878" width="3" style="64" customWidth="1"/>
    <col min="15879" max="15879" width="21.77734375" style="64" customWidth="1"/>
    <col min="15880" max="15880" width="8.77734375" style="64"/>
    <col min="15881" max="15881" width="4.44140625" style="64" customWidth="1"/>
    <col min="15882" max="15882" width="8.77734375" style="64"/>
    <col min="15883" max="15883" width="4.6640625" style="64" customWidth="1"/>
    <col min="15884" max="16128" width="8.77734375" style="64"/>
    <col min="16129" max="16129" width="2.33203125" style="64" customWidth="1"/>
    <col min="16130" max="16130" width="15.33203125" style="64" customWidth="1"/>
    <col min="16131" max="16132" width="13.6640625" style="64" customWidth="1"/>
    <col min="16133" max="16133" width="8.77734375" style="64"/>
    <col min="16134" max="16134" width="3" style="64" customWidth="1"/>
    <col min="16135" max="16135" width="21.77734375" style="64" customWidth="1"/>
    <col min="16136" max="16136" width="8.77734375" style="64"/>
    <col min="16137" max="16137" width="4.44140625" style="64" customWidth="1"/>
    <col min="16138" max="16138" width="8.77734375" style="64"/>
    <col min="16139" max="16139" width="4.6640625" style="64" customWidth="1"/>
    <col min="16140" max="16384" width="8.77734375" style="64"/>
  </cols>
  <sheetData>
    <row r="1" spans="1:22" s="43" customFormat="1">
      <c r="B1" s="44"/>
    </row>
    <row r="2" spans="1:22" s="43" customFormat="1">
      <c r="B2" s="44"/>
    </row>
    <row r="3" spans="1:22" s="43" customFormat="1" ht="36.6">
      <c r="B3" s="44"/>
      <c r="C3" s="45"/>
      <c r="H3" s="66"/>
      <c r="I3" s="66"/>
      <c r="J3" s="66"/>
      <c r="K3" s="66"/>
    </row>
    <row r="4" spans="1:22" s="43" customFormat="1" ht="28.8">
      <c r="B4" s="44"/>
      <c r="C4" s="46"/>
      <c r="H4" s="66"/>
      <c r="I4" s="66"/>
      <c r="J4" s="66"/>
      <c r="K4" s="66"/>
    </row>
    <row r="5" spans="1:22" s="43" customFormat="1">
      <c r="B5" s="44"/>
    </row>
    <row r="6" spans="1:22" s="49" customFormat="1">
      <c r="A6" s="47"/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49" customFormat="1" ht="15" customHeight="1">
      <c r="A7" s="47"/>
      <c r="B7" s="67" t="s">
        <v>307</v>
      </c>
      <c r="C7" s="67"/>
      <c r="D7" s="67"/>
      <c r="E7" s="67"/>
      <c r="F7" s="67"/>
      <c r="G7" s="67"/>
      <c r="H7" s="67"/>
      <c r="I7" s="67"/>
      <c r="J7" s="67"/>
      <c r="K7" s="6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49" customFormat="1">
      <c r="A8" s="47"/>
      <c r="B8" s="67"/>
      <c r="C8" s="67"/>
      <c r="D8" s="67"/>
      <c r="E8" s="67"/>
      <c r="F8" s="67"/>
      <c r="G8" s="67"/>
      <c r="H8" s="67"/>
      <c r="I8" s="67"/>
      <c r="J8" s="67"/>
      <c r="K8" s="6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s="49" customFormat="1">
      <c r="A9" s="47"/>
      <c r="B9" s="50" t="s">
        <v>308</v>
      </c>
      <c r="C9" s="51" t="s">
        <v>309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s="49" customFormat="1">
      <c r="A10" s="47"/>
      <c r="B10" s="52" t="s">
        <v>310</v>
      </c>
      <c r="C10" s="51" t="s">
        <v>311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s="49" customFormat="1">
      <c r="A11" s="47"/>
      <c r="B11" s="50" t="s">
        <v>312</v>
      </c>
      <c r="C11" s="53" t="s">
        <v>313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s="49" customFormat="1">
      <c r="A12" s="47"/>
      <c r="B12" s="50" t="s">
        <v>314</v>
      </c>
      <c r="C12" s="54" t="s">
        <v>315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49" customFormat="1">
      <c r="A13" s="47"/>
      <c r="B13" s="55"/>
      <c r="C13" s="5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s="49" customFormat="1">
      <c r="A14" s="47"/>
      <c r="B14" s="55"/>
      <c r="C14" s="5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s="49" customFormat="1" ht="15" customHeight="1">
      <c r="A15" s="47"/>
      <c r="B15" s="55"/>
      <c r="C15" s="5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s="49" customFormat="1">
      <c r="A16" s="47"/>
      <c r="B16" s="57"/>
      <c r="C16" s="5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s="49" customFormat="1">
      <c r="A17" s="47"/>
      <c r="B17" s="68"/>
      <c r="C17" s="68"/>
      <c r="D17" s="68"/>
      <c r="E17" s="68"/>
      <c r="F17" s="68"/>
      <c r="G17" s="68"/>
      <c r="H17" s="68"/>
      <c r="I17" s="6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s="49" customFormat="1">
      <c r="A18" s="47"/>
      <c r="B18" s="68"/>
      <c r="C18" s="68"/>
      <c r="D18" s="68"/>
      <c r="E18" s="68"/>
      <c r="F18" s="68"/>
      <c r="G18" s="68"/>
      <c r="H18" s="68"/>
      <c r="I18" s="6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s="49" customFormat="1">
      <c r="A19" s="47"/>
      <c r="B19" s="68"/>
      <c r="C19" s="68"/>
      <c r="D19" s="68"/>
      <c r="E19" s="68"/>
      <c r="F19" s="68"/>
      <c r="G19" s="68"/>
      <c r="H19" s="68"/>
      <c r="I19" s="68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s="49" customFormat="1">
      <c r="A20" s="47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s="49" customFormat="1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s="49" customFormat="1">
      <c r="A22" s="47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s="49" customFormat="1">
      <c r="A23" s="47"/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s="49" customFormat="1">
      <c r="A24" s="47"/>
      <c r="B24" s="69" t="s">
        <v>316</v>
      </c>
      <c r="C24" s="69"/>
      <c r="D24" s="69"/>
      <c r="E24" s="69"/>
      <c r="F24" s="69"/>
      <c r="G24" s="59" t="s">
        <v>317</v>
      </c>
      <c r="H24" s="60"/>
      <c r="I24" s="60"/>
      <c r="J24" s="60"/>
      <c r="K24" s="60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s="49" customFormat="1" ht="15" thickBot="1">
      <c r="A25" s="47"/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s="62" customFormat="1">
      <c r="B26" s="63"/>
    </row>
  </sheetData>
  <mergeCells count="4">
    <mergeCell ref="H3:K4"/>
    <mergeCell ref="B7:K8"/>
    <mergeCell ref="B17:I19"/>
    <mergeCell ref="B24:F24"/>
  </mergeCells>
  <hyperlinks>
    <hyperlink ref="G24" r:id="rId1" xr:uid="{AF5E2A05-9A94-4081-8994-609EF524DAB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/>
  </sheetViews>
  <sheetFormatPr defaultRowHeight="14.4"/>
  <cols>
    <col min="3" max="3" width="85.6640625" customWidth="1"/>
  </cols>
  <sheetData>
    <row r="1" spans="1:4" ht="18">
      <c r="A1" s="5" t="s">
        <v>2</v>
      </c>
    </row>
    <row r="3" spans="1:4">
      <c r="A3" s="39" t="s">
        <v>1</v>
      </c>
      <c r="B3" s="39" t="s">
        <v>5</v>
      </c>
      <c r="C3" s="39" t="s">
        <v>6</v>
      </c>
      <c r="D3" t="s">
        <v>7</v>
      </c>
    </row>
    <row r="4" spans="1:4">
      <c r="A4" s="39" t="s">
        <v>64</v>
      </c>
      <c r="B4" s="39" t="s">
        <v>65</v>
      </c>
      <c r="C4" s="39" t="s">
        <v>66</v>
      </c>
      <c r="D4" t="s">
        <v>7</v>
      </c>
    </row>
    <row r="5" spans="1:4">
      <c r="A5" s="39" t="s">
        <v>78</v>
      </c>
      <c r="B5" s="39" t="s">
        <v>79</v>
      </c>
      <c r="C5" s="39" t="s">
        <v>66</v>
      </c>
      <c r="D5" t="s">
        <v>7</v>
      </c>
    </row>
    <row r="6" spans="1:4">
      <c r="A6" s="39" t="s">
        <v>81</v>
      </c>
      <c r="B6" s="39" t="s">
        <v>82</v>
      </c>
      <c r="C6" s="39" t="s">
        <v>58</v>
      </c>
      <c r="D6" t="s">
        <v>7</v>
      </c>
    </row>
    <row r="7" spans="1:4">
      <c r="A7" s="39" t="s">
        <v>85</v>
      </c>
      <c r="B7" s="39" t="s">
        <v>86</v>
      </c>
      <c r="C7" s="39" t="s">
        <v>59</v>
      </c>
      <c r="D7" t="s">
        <v>7</v>
      </c>
    </row>
    <row r="8" spans="1:4">
      <c r="A8" s="39" t="s">
        <v>91</v>
      </c>
      <c r="B8" s="39" t="s">
        <v>92</v>
      </c>
      <c r="C8" s="39" t="s">
        <v>60</v>
      </c>
      <c r="D8" t="s">
        <v>7</v>
      </c>
    </row>
    <row r="9" spans="1:4">
      <c r="A9" s="39" t="s">
        <v>101</v>
      </c>
      <c r="B9" s="39" t="s">
        <v>102</v>
      </c>
      <c r="C9" s="39" t="s">
        <v>103</v>
      </c>
      <c r="D9" t="s">
        <v>7</v>
      </c>
    </row>
    <row r="10" spans="1:4">
      <c r="A10" s="39" t="s">
        <v>104</v>
      </c>
      <c r="B10" s="39" t="s">
        <v>105</v>
      </c>
      <c r="C10" s="39" t="s">
        <v>106</v>
      </c>
      <c r="D10" t="s">
        <v>7</v>
      </c>
    </row>
    <row r="11" spans="1:4">
      <c r="A11" s="39" t="s">
        <v>109</v>
      </c>
      <c r="B11" s="39" t="s">
        <v>110</v>
      </c>
      <c r="C11" s="39" t="s">
        <v>49</v>
      </c>
      <c r="D11" t="s">
        <v>7</v>
      </c>
    </row>
    <row r="12" spans="1:4">
      <c r="A12" s="39" t="s">
        <v>111</v>
      </c>
      <c r="B12" s="39" t="s">
        <v>112</v>
      </c>
      <c r="C12" s="39" t="s">
        <v>113</v>
      </c>
      <c r="D12" t="s">
        <v>7</v>
      </c>
    </row>
    <row r="13" spans="1:4">
      <c r="A13" s="39" t="s">
        <v>123</v>
      </c>
      <c r="B13" s="39" t="s">
        <v>124</v>
      </c>
      <c r="C13" s="39" t="s">
        <v>125</v>
      </c>
      <c r="D13" t="s">
        <v>7</v>
      </c>
    </row>
    <row r="14" spans="1:4">
      <c r="A14" s="39" t="s">
        <v>133</v>
      </c>
      <c r="B14" s="39" t="s">
        <v>134</v>
      </c>
      <c r="C14" s="39" t="s">
        <v>135</v>
      </c>
      <c r="D14" t="s">
        <v>7</v>
      </c>
    </row>
    <row r="15" spans="1:4">
      <c r="A15" s="39" t="s">
        <v>139</v>
      </c>
      <c r="B15" s="39" t="s">
        <v>140</v>
      </c>
      <c r="C15" s="39" t="s">
        <v>141</v>
      </c>
      <c r="D15" t="s">
        <v>7</v>
      </c>
    </row>
    <row r="16" spans="1:4">
      <c r="A16" s="39" t="s">
        <v>147</v>
      </c>
      <c r="B16" s="39" t="s">
        <v>148</v>
      </c>
      <c r="C16" s="39" t="s">
        <v>149</v>
      </c>
      <c r="D16" t="s">
        <v>7</v>
      </c>
    </row>
    <row r="17" spans="1:4">
      <c r="A17" s="39" t="s">
        <v>157</v>
      </c>
      <c r="B17" s="39" t="s">
        <v>158</v>
      </c>
      <c r="C17" s="39" t="s">
        <v>159</v>
      </c>
      <c r="D17" t="s">
        <v>7</v>
      </c>
    </row>
    <row r="18" spans="1:4">
      <c r="A18" s="39" t="s">
        <v>168</v>
      </c>
      <c r="B18" s="39" t="s">
        <v>169</v>
      </c>
      <c r="C18" s="39" t="s">
        <v>170</v>
      </c>
      <c r="D18" t="s">
        <v>7</v>
      </c>
    </row>
    <row r="19" spans="1:4">
      <c r="A19" s="39" t="s">
        <v>177</v>
      </c>
      <c r="B19" s="39" t="s">
        <v>178</v>
      </c>
      <c r="C19" s="39" t="s">
        <v>179</v>
      </c>
      <c r="D19" t="s">
        <v>7</v>
      </c>
    </row>
    <row r="20" spans="1:4">
      <c r="A20" s="39" t="s">
        <v>191</v>
      </c>
      <c r="B20" s="39" t="s">
        <v>178</v>
      </c>
      <c r="C20" s="39" t="s">
        <v>179</v>
      </c>
      <c r="D20" t="s">
        <v>7</v>
      </c>
    </row>
    <row r="21" spans="1:4">
      <c r="A21" s="39" t="s">
        <v>195</v>
      </c>
      <c r="B21" s="39" t="s">
        <v>196</v>
      </c>
      <c r="C21" s="39" t="s">
        <v>197</v>
      </c>
      <c r="D21" t="s">
        <v>198</v>
      </c>
    </row>
    <row r="22" spans="1:4">
      <c r="A22" s="39" t="s">
        <v>208</v>
      </c>
      <c r="B22" s="39" t="s">
        <v>196</v>
      </c>
      <c r="C22" s="39" t="s">
        <v>197</v>
      </c>
      <c r="D22" t="s">
        <v>198</v>
      </c>
    </row>
    <row r="23" spans="1:4">
      <c r="A23" s="39" t="s">
        <v>212</v>
      </c>
      <c r="B23" s="39" t="s">
        <v>213</v>
      </c>
      <c r="C23" s="39" t="s">
        <v>214</v>
      </c>
      <c r="D23" t="s">
        <v>7</v>
      </c>
    </row>
    <row r="24" spans="1:4">
      <c r="A24" s="39" t="s">
        <v>224</v>
      </c>
      <c r="B24" s="39" t="s">
        <v>225</v>
      </c>
      <c r="C24" s="39" t="s">
        <v>226</v>
      </c>
      <c r="D24" t="s">
        <v>7</v>
      </c>
    </row>
    <row r="25" spans="1:4">
      <c r="A25" s="39" t="s">
        <v>237</v>
      </c>
      <c r="B25" s="39" t="s">
        <v>238</v>
      </c>
      <c r="C25" s="39" t="s">
        <v>239</v>
      </c>
      <c r="D25" t="s">
        <v>7</v>
      </c>
    </row>
    <row r="26" spans="1:4">
      <c r="A26" s="39" t="s">
        <v>249</v>
      </c>
      <c r="B26" s="39" t="s">
        <v>250</v>
      </c>
      <c r="C26" s="39" t="s">
        <v>251</v>
      </c>
      <c r="D26" t="s">
        <v>7</v>
      </c>
    </row>
    <row r="27" spans="1:4">
      <c r="A27" s="39" t="s">
        <v>265</v>
      </c>
      <c r="B27" s="39" t="s">
        <v>250</v>
      </c>
      <c r="C27" s="39" t="s">
        <v>251</v>
      </c>
      <c r="D27" t="s">
        <v>7</v>
      </c>
    </row>
    <row r="28" spans="1:4">
      <c r="A28" s="39" t="s">
        <v>272</v>
      </c>
      <c r="B28" s="39" t="s">
        <v>273</v>
      </c>
      <c r="C28" s="39" t="s">
        <v>274</v>
      </c>
      <c r="D28" t="s">
        <v>7</v>
      </c>
    </row>
    <row r="29" spans="1:4">
      <c r="A29" s="39" t="s">
        <v>288</v>
      </c>
      <c r="B29" s="39" t="s">
        <v>273</v>
      </c>
      <c r="C29" s="39" t="s">
        <v>274</v>
      </c>
      <c r="D29" t="s">
        <v>7</v>
      </c>
    </row>
    <row r="30" spans="1:4">
      <c r="A30" s="39" t="s">
        <v>290</v>
      </c>
      <c r="B30" s="39" t="s">
        <v>291</v>
      </c>
      <c r="C30" s="39" t="s">
        <v>292</v>
      </c>
      <c r="D30" t="s">
        <v>7</v>
      </c>
    </row>
    <row r="31" spans="1:4">
      <c r="A31" s="39" t="s">
        <v>298</v>
      </c>
      <c r="B31" s="39" t="s">
        <v>299</v>
      </c>
      <c r="C31" s="39" t="s">
        <v>300</v>
      </c>
      <c r="D31" t="s">
        <v>7</v>
      </c>
    </row>
  </sheetData>
  <hyperlinks>
    <hyperlink ref="C3" location="'P1'!_DWhichpartydidyouvoteforinthegeneralelection1" display="'P1'!_DWhichpartydidyouvoteforinthegeneralelection1" xr:uid="{00000000-0004-0000-0000-000000000000}"/>
    <hyperlink ref="A3" location="'P1'!_Page2" display="'P1'!_Page2" xr:uid="{00000000-0004-0000-0000-000001000000}"/>
    <hyperlink ref="B3" location="'P1'!_Table3" display="'P1'!_Table3" xr:uid="{00000000-0004-0000-0000-000002000000}"/>
    <hyperlink ref="C4" location="'P1'!_QDoyousupportoropposethefollowing4" display="'P1'!_QDoyousupportoropposethefollowing4" xr:uid="{00000000-0004-0000-0000-000003000000}"/>
    <hyperlink ref="A4" location="'P1'!_Page5" display="'P1'!_Page5" xr:uid="{00000000-0004-0000-0000-000004000000}"/>
    <hyperlink ref="B4" location="'P1'!_Table6" display="'P1'!_Table6" xr:uid="{00000000-0004-0000-0000-000005000000}"/>
    <hyperlink ref="C5" location="'P1'!_QDoyousupportoropposethefollowing7" display="'P1'!_QDoyousupportoropposethefollowing7" xr:uid="{00000000-0004-0000-0000-000006000000}"/>
    <hyperlink ref="A5" location="'P1'!_Page8" display="'P1'!_Page8" xr:uid="{00000000-0004-0000-0000-000007000000}"/>
    <hyperlink ref="B5" location="'P1'!_Table9" display="'P1'!_Table9" xr:uid="{00000000-0004-0000-0000-000008000000}"/>
    <hyperlink ref="C6" location="'P1'!_Gender10" display="'P1'!_Gender10" xr:uid="{00000000-0004-0000-0000-000009000000}"/>
    <hyperlink ref="A6" location="'P1'!_Page11" display="'P1'!_Page11" xr:uid="{00000000-0004-0000-0000-00000A000000}"/>
    <hyperlink ref="B6" location="'P1'!_Table12" display="'P1'!_Table12" xr:uid="{00000000-0004-0000-0000-00000B000000}"/>
    <hyperlink ref="C7" location="'P1'!_Age13" display="'P1'!_Age13" xr:uid="{00000000-0004-0000-0000-00000C000000}"/>
    <hyperlink ref="A7" location="'P1'!_Page14" display="'P1'!_Page14" xr:uid="{00000000-0004-0000-0000-00000D000000}"/>
    <hyperlink ref="B7" location="'P1'!_Table15" display="'P1'!_Table15" xr:uid="{00000000-0004-0000-0000-00000E000000}"/>
    <hyperlink ref="C8" location="'P1'!_SocialGrade16" display="'P1'!_SocialGrade16" xr:uid="{00000000-0004-0000-0000-00000F000000}"/>
    <hyperlink ref="A8" location="'P1'!_Page17" display="'P1'!_Page17" xr:uid="{00000000-0004-0000-0000-000010000000}"/>
    <hyperlink ref="B8" location="'P1'!_Table18" display="'P1'!_Table18" xr:uid="{00000000-0004-0000-0000-000011000000}"/>
    <hyperlink ref="C9" location="'P1'!_GORegion19" display="'P1'!_GORegion19" xr:uid="{00000000-0004-0000-0000-000012000000}"/>
    <hyperlink ref="A9" location="'P1'!_Page20" display="'P1'!_Page20" xr:uid="{00000000-0004-0000-0000-000013000000}"/>
    <hyperlink ref="B9" location="'P1'!_Table21" display="'P1'!_Table21" xr:uid="{00000000-0004-0000-0000-000014000000}"/>
    <hyperlink ref="C10" location="'P1'!_Haveyoutakenaforeignholidayinthelastyears22" display="'P1'!_Haveyoutakenaforeignholidayinthelastyears22" xr:uid="{00000000-0004-0000-0000-000015000000}"/>
    <hyperlink ref="A10" location="'P1'!_Page23" display="'P1'!_Page23" xr:uid="{00000000-0004-0000-0000-000016000000}"/>
    <hyperlink ref="B10" location="'P1'!_Table24" display="'P1'!_Table24" xr:uid="{00000000-0004-0000-0000-000017000000}"/>
    <hyperlink ref="C11" location="'P1'!_OpinionInfluencer25" display="'P1'!_OpinionInfluencer25" xr:uid="{00000000-0004-0000-0000-000018000000}"/>
    <hyperlink ref="A11" location="'P1'!_Page26" display="'P1'!_Page26" xr:uid="{00000000-0004-0000-0000-000019000000}"/>
    <hyperlink ref="B11" location="'P1'!_Table27" display="'P1'!_Table27" xr:uid="{00000000-0004-0000-0000-00001A000000}"/>
    <hyperlink ref="C12" location="'P1'!_Tenure28" display="'P1'!_Tenure28" xr:uid="{00000000-0004-0000-0000-00001B000000}"/>
    <hyperlink ref="A12" location="'P1'!_Page29" display="'P1'!_Page29" xr:uid="{00000000-0004-0000-0000-00001C000000}"/>
    <hyperlink ref="B12" location="'P1'!_Table30" display="'P1'!_Table30" xr:uid="{00000000-0004-0000-0000-00001D000000}"/>
    <hyperlink ref="C13" location="'P1'!_Whatisthehighesteducationallevelthatyouhaveachieve31" display="'P1'!_Whatisthehighesteducationallevelthatyouhaveachieve31" xr:uid="{00000000-0004-0000-0000-00001E000000}"/>
    <hyperlink ref="A13" location="'P1'!_Page32" display="'P1'!_Page32" xr:uid="{00000000-0004-0000-0000-00001F000000}"/>
    <hyperlink ref="B13" location="'P1'!_Table33" display="'P1'!_Table33" xr:uid="{00000000-0004-0000-0000-000020000000}"/>
    <hyperlink ref="C14" location="'P1'!_Thinkingaboutyourhouseholdsfoodandgroceryshoppinga34" display="'P1'!_Thinkingaboutyourhouseholdsfoodandgroceryshoppinga34" xr:uid="{00000000-0004-0000-0000-000021000000}"/>
    <hyperlink ref="A14" location="'P1'!_Page35" display="'P1'!_Page35" xr:uid="{00000000-0004-0000-0000-000022000000}"/>
    <hyperlink ref="B14" location="'P1'!_Table36" display="'P1'!_Table36" xr:uid="{00000000-0004-0000-0000-000023000000}"/>
    <hyperlink ref="C15" location="'P1'!_Howmanycarsarethereinyourhousehold37" display="'P1'!_Howmanycarsarethereinyourhousehold37" xr:uid="{00000000-0004-0000-0000-000024000000}"/>
    <hyperlink ref="A15" location="'P1'!_Page38" display="'P1'!_Page38" xr:uid="{00000000-0004-0000-0000-000025000000}"/>
    <hyperlink ref="B15" location="'P1'!_Table39" display="'P1'!_Table39" xr:uid="{00000000-0004-0000-0000-000026000000}"/>
    <hyperlink ref="C16" location="'P1'!_Towhichofthefollowingethnicgroupsdoyouconsideryoub40" display="'P1'!_Towhichofthefollowingethnicgroupsdoyouconsideryoub40" xr:uid="{00000000-0004-0000-0000-000027000000}"/>
    <hyperlink ref="A16" location="'P1'!_Page41" display="'P1'!_Page41" xr:uid="{00000000-0004-0000-0000-000028000000}"/>
    <hyperlink ref="B16" location="'P1'!_Table42" display="'P1'!_Table42" xr:uid="{00000000-0004-0000-0000-000029000000}"/>
    <hyperlink ref="C17" location="'P1'!_Towhichofthefollowingreligiousgroupsdoyouconsidery43" display="'P1'!_Towhichofthefollowingreligiousgroupsdoyouconsidery43" xr:uid="{00000000-0004-0000-0000-00002A000000}"/>
    <hyperlink ref="A17" location="'P1'!_Page44" display="'P1'!_Page44" xr:uid="{00000000-0004-0000-0000-00002B000000}"/>
    <hyperlink ref="B17" location="'P1'!_Table45" display="'P1'!_Table45" xr:uid="{00000000-0004-0000-0000-00002C000000}"/>
    <hyperlink ref="C18" location="'P1'!_Whichofthefollowingbestdescribeswhereyoulive46" display="'P1'!_Whichofthefollowingbestdescribeswhereyoulive46" xr:uid="{00000000-0004-0000-0000-00002D000000}"/>
    <hyperlink ref="A18" location="'P1'!_Page47" display="'P1'!_Page47" xr:uid="{00000000-0004-0000-0000-00002E000000}"/>
    <hyperlink ref="B18" location="'P1'!_Table48" display="'P1'!_Table48" xr:uid="{00000000-0004-0000-0000-00002F000000}"/>
    <hyperlink ref="C19" location="'P1'!_Pleaseindicatewhichofthefollowingbestdescribesyour49" display="'P1'!_Pleaseindicatewhichofthefollowingbestdescribesyour49" xr:uid="{00000000-0004-0000-0000-000030000000}"/>
    <hyperlink ref="A19" location="'P1'!_Page50" display="'P1'!_Page50" xr:uid="{00000000-0004-0000-0000-000031000000}"/>
    <hyperlink ref="B19" location="'P1'!_Table51" display="'P1'!_Table51" xr:uid="{00000000-0004-0000-0000-000032000000}"/>
    <hyperlink ref="C20" location="'P1'!_Pleaseindicatewhichofthefollowingbestdescribesyour52" display="'P1'!_Pleaseindicatewhichofthefollowingbestdescribesyour52" xr:uid="{00000000-0004-0000-0000-000033000000}"/>
    <hyperlink ref="A20" location="'P1'!_Page53" display="'P1'!_Page53" xr:uid="{00000000-0004-0000-0000-000034000000}"/>
    <hyperlink ref="B20" location="'P1'!_Table54" display="'P1'!_Table54" xr:uid="{00000000-0004-0000-0000-000035000000}"/>
    <hyperlink ref="C21" location="'P1'!_Doyouworkinanyofthefollowingoccupations55" display="'P1'!_Doyouworkinanyofthefollowingoccupations55" xr:uid="{00000000-0004-0000-0000-000036000000}"/>
    <hyperlink ref="A21" location="'P1'!_Page56" display="'P1'!_Page56" xr:uid="{00000000-0004-0000-0000-000037000000}"/>
    <hyperlink ref="B21" location="'P1'!_Table57" display="'P1'!_Table57" xr:uid="{00000000-0004-0000-0000-000038000000}"/>
    <hyperlink ref="C22" location="'P1'!_Doyouworkinanyofthefollowingoccupations58" display="'P1'!_Doyouworkinanyofthefollowingoccupations58" xr:uid="{00000000-0004-0000-0000-000039000000}"/>
    <hyperlink ref="A22" location="'P1'!_Page59" display="'P1'!_Page59" xr:uid="{00000000-0004-0000-0000-00003A000000}"/>
    <hyperlink ref="B22" location="'P1'!_Table60" display="'P1'!_Table60" xr:uid="{00000000-0004-0000-0000-00003B000000}"/>
    <hyperlink ref="C23" location="'P1'!_DoyouhaveanychildrenagedorunderIfsohowoldarethey61" display="'P1'!_DoyouhaveanychildrenagedorunderIfsohowoldarethey61" xr:uid="{00000000-0004-0000-0000-00003C000000}"/>
    <hyperlink ref="A23" location="'P1'!_Page62" display="'P1'!_Page62" xr:uid="{00000000-0004-0000-0000-00003D000000}"/>
    <hyperlink ref="B23" location="'P1'!_Table63" display="'P1'!_Table63" xr:uid="{00000000-0004-0000-0000-00003E000000}"/>
    <hyperlink ref="C24" location="'P1'!_WhichofthefollowingITVregionsdoyoulivein64" display="'P1'!_WhichofthefollowingITVregionsdoyoulivein64" xr:uid="{00000000-0004-0000-0000-00003F000000}"/>
    <hyperlink ref="A24" location="'P1'!_Page65" display="'P1'!_Page65" xr:uid="{00000000-0004-0000-0000-000040000000}"/>
    <hyperlink ref="B24" location="'P1'!_Table66" display="'P1'!_Table66" xr:uid="{00000000-0004-0000-0000-000041000000}"/>
    <hyperlink ref="C25" location="'P1'!_MaritalStatus67" display="'P1'!_MaritalStatus67" xr:uid="{00000000-0004-0000-0000-000042000000}"/>
    <hyperlink ref="A25" location="'P1'!_Page68" display="'P1'!_Page68" xr:uid="{00000000-0004-0000-0000-000043000000}"/>
    <hyperlink ref="B25" location="'P1'!_Table69" display="'P1'!_Table69" xr:uid="{00000000-0004-0000-0000-000044000000}"/>
    <hyperlink ref="C26" location="'P1'!_Whichofthefollowingcitiesdoyouliveinornearestto70" display="'P1'!_Whichofthefollowingcitiesdoyouliveinornearestto70" xr:uid="{00000000-0004-0000-0000-000045000000}"/>
    <hyperlink ref="A26" location="'P1'!_Page71" display="'P1'!_Page71" xr:uid="{00000000-0004-0000-0000-000046000000}"/>
    <hyperlink ref="B26" location="'P1'!_Table72" display="'P1'!_Table72" xr:uid="{00000000-0004-0000-0000-000047000000}"/>
    <hyperlink ref="C27" location="'P1'!_Whichofthefollowingcitiesdoyouliveinornearestto73" display="'P1'!_Whichofthefollowingcitiesdoyouliveinornearestto73" xr:uid="{00000000-0004-0000-0000-000048000000}"/>
    <hyperlink ref="A27" location="'P1'!_Page74" display="'P1'!_Page74" xr:uid="{00000000-0004-0000-0000-000049000000}"/>
    <hyperlink ref="B27" location="'P1'!_Table75" display="'P1'!_Table75" xr:uid="{00000000-0004-0000-0000-00004A000000}"/>
    <hyperlink ref="C28" location="'P1'!_Whatisthecombinedannualincomeofyourhouseholdpriort76" display="'P1'!_Whatisthecombinedannualincomeofyourhouseholdpriort76" xr:uid="{00000000-0004-0000-0000-00004B000000}"/>
    <hyperlink ref="A28" location="'P1'!_Page77" display="'P1'!_Page77" xr:uid="{00000000-0004-0000-0000-00004C000000}"/>
    <hyperlink ref="B28" location="'P1'!_Table78" display="'P1'!_Table78" xr:uid="{00000000-0004-0000-0000-00004D000000}"/>
    <hyperlink ref="C29" location="'P1'!_Whatisthecombinedannualincomeofyourhouseholdpriort79" display="'P1'!_Whatisthecombinedannualincomeofyourhouseholdpriort79" xr:uid="{00000000-0004-0000-0000-00004E000000}"/>
    <hyperlink ref="A29" location="'P1'!_Page80" display="'P1'!_Page80" xr:uid="{00000000-0004-0000-0000-00004F000000}"/>
    <hyperlink ref="B29" location="'P1'!_Table81" display="'P1'!_Table81" xr:uid="{00000000-0004-0000-0000-000050000000}"/>
    <hyperlink ref="C30" location="'P1'!_Doyouhavealongstandingphysicalormentalconditionord82" display="'P1'!_Doyouhavealongstandingphysicalormentalconditionord82" xr:uid="{00000000-0004-0000-0000-000051000000}"/>
    <hyperlink ref="A30" location="'P1'!_Page83" display="'P1'!_Page83" xr:uid="{00000000-0004-0000-0000-000052000000}"/>
    <hyperlink ref="B30" location="'P1'!_Table84" display="'P1'!_Table84" xr:uid="{00000000-0004-0000-0000-000053000000}"/>
    <hyperlink ref="C31" location="'P1'!_Whichofthefollowingoptionsbestdescribeshowyouthink85" display="'P1'!_Whichofthefollowingoptionsbestdescribeshowyouthink85" xr:uid="{00000000-0004-0000-0000-000054000000}"/>
    <hyperlink ref="A31" location="'P1'!_Page86" display="'P1'!_Page86" xr:uid="{00000000-0004-0000-0000-000055000000}"/>
    <hyperlink ref="B31" location="'P1'!_Table87" display="'P1'!_Table87" xr:uid="{00000000-0004-0000-0000-000056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S934"/>
  <sheetViews>
    <sheetView showGridLines="0" workbookViewId="0">
      <selection activeCell="B3" sqref="B3"/>
    </sheetView>
  </sheetViews>
  <sheetFormatPr defaultColWidth="9.109375" defaultRowHeight="7.8"/>
  <cols>
    <col min="1" max="1" width="0.88671875" style="1" customWidth="1"/>
    <col min="2" max="2" width="19.33203125" style="1" customWidth="1"/>
    <col min="3" max="37" width="6.5546875" style="1" customWidth="1"/>
    <col min="38" max="16384" width="9.109375" style="1"/>
  </cols>
  <sheetData>
    <row r="1" spans="2:37" ht="9.9" customHeight="1">
      <c r="B1" s="41" t="s">
        <v>306</v>
      </c>
    </row>
    <row r="2" spans="2:37" ht="12" customHeight="1">
      <c r="AK2" s="2" t="s">
        <v>1</v>
      </c>
    </row>
    <row r="3" spans="2:37" ht="17.399999999999999"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7" ht="13.2">
      <c r="C4" s="6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7" ht="12" customHeight="1">
      <c r="AK5" s="2" t="s">
        <v>4</v>
      </c>
    </row>
    <row r="6" spans="2:37" ht="12" customHeight="1">
      <c r="B6" s="7" t="s">
        <v>5</v>
      </c>
    </row>
    <row r="7" spans="2:37" ht="12" customHeight="1">
      <c r="B7" s="8" t="s">
        <v>6</v>
      </c>
    </row>
    <row r="8" spans="2:37" ht="12" customHeight="1">
      <c r="B8" s="8" t="s">
        <v>7</v>
      </c>
    </row>
    <row r="10" spans="2:37" s="18" customFormat="1">
      <c r="B10" s="18" t="s">
        <v>0</v>
      </c>
      <c r="C10" s="35"/>
      <c r="D10" s="36" t="s">
        <v>58</v>
      </c>
      <c r="E10" s="38"/>
      <c r="F10" s="36" t="s">
        <v>59</v>
      </c>
      <c r="G10" s="37"/>
      <c r="H10" s="37"/>
      <c r="I10" s="37"/>
      <c r="J10" s="37"/>
      <c r="K10" s="38"/>
      <c r="L10" s="36" t="s">
        <v>60</v>
      </c>
      <c r="M10" s="37"/>
      <c r="N10" s="37"/>
      <c r="O10" s="38"/>
      <c r="P10" s="36" t="s">
        <v>61</v>
      </c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6" t="s">
        <v>62</v>
      </c>
      <c r="AB10" s="38"/>
      <c r="AC10" s="35"/>
      <c r="AD10" s="36" t="s">
        <v>63</v>
      </c>
      <c r="AE10" s="37"/>
      <c r="AF10" s="37"/>
      <c r="AG10" s="37"/>
      <c r="AH10" s="37"/>
      <c r="AI10" s="37"/>
      <c r="AJ10" s="37"/>
      <c r="AK10" s="38"/>
    </row>
    <row r="11" spans="2:37" s="18" customFormat="1" ht="23.4">
      <c r="B11" s="18" t="s">
        <v>0</v>
      </c>
      <c r="C11" s="19" t="s">
        <v>23</v>
      </c>
      <c r="D11" s="20" t="s">
        <v>24</v>
      </c>
      <c r="E11" s="20" t="s">
        <v>25</v>
      </c>
      <c r="F11" s="20" t="s">
        <v>26</v>
      </c>
      <c r="G11" s="20" t="s">
        <v>27</v>
      </c>
      <c r="H11" s="20" t="s">
        <v>28</v>
      </c>
      <c r="I11" s="20" t="s">
        <v>29</v>
      </c>
      <c r="J11" s="20" t="s">
        <v>30</v>
      </c>
      <c r="K11" s="20" t="s">
        <v>31</v>
      </c>
      <c r="L11" s="20" t="s">
        <v>32</v>
      </c>
      <c r="M11" s="20" t="s">
        <v>33</v>
      </c>
      <c r="N11" s="20" t="s">
        <v>34</v>
      </c>
      <c r="O11" s="20" t="s">
        <v>35</v>
      </c>
      <c r="P11" s="20" t="s">
        <v>36</v>
      </c>
      <c r="Q11" s="20" t="s">
        <v>37</v>
      </c>
      <c r="R11" s="20" t="s">
        <v>38</v>
      </c>
      <c r="S11" s="20" t="s">
        <v>39</v>
      </c>
      <c r="T11" s="20" t="s">
        <v>40</v>
      </c>
      <c r="U11" s="20" t="s">
        <v>41</v>
      </c>
      <c r="V11" s="20" t="s">
        <v>42</v>
      </c>
      <c r="W11" s="20" t="s">
        <v>43</v>
      </c>
      <c r="X11" s="20" t="s">
        <v>44</v>
      </c>
      <c r="Y11" s="20" t="s">
        <v>45</v>
      </c>
      <c r="Z11" s="20" t="s">
        <v>46</v>
      </c>
      <c r="AA11" s="20" t="s">
        <v>47</v>
      </c>
      <c r="AB11" s="20" t="s">
        <v>48</v>
      </c>
      <c r="AC11" s="21" t="s">
        <v>49</v>
      </c>
      <c r="AD11" s="20" t="s">
        <v>50</v>
      </c>
      <c r="AE11" s="20" t="s">
        <v>51</v>
      </c>
      <c r="AF11" s="20" t="s">
        <v>52</v>
      </c>
      <c r="AG11" s="20" t="s">
        <v>53</v>
      </c>
      <c r="AH11" s="20" t="s">
        <v>54</v>
      </c>
      <c r="AI11" s="20" t="s">
        <v>55</v>
      </c>
      <c r="AJ11" s="20" t="s">
        <v>56</v>
      </c>
      <c r="AK11" s="20" t="s">
        <v>57</v>
      </c>
    </row>
    <row r="12" spans="2:37" ht="12" customHeight="1">
      <c r="B12" s="1" t="s">
        <v>8</v>
      </c>
      <c r="C12" s="15">
        <v>2014</v>
      </c>
      <c r="D12" s="22">
        <v>981</v>
      </c>
      <c r="E12" s="24">
        <v>1030</v>
      </c>
      <c r="F12" s="22">
        <v>205</v>
      </c>
      <c r="G12" s="23">
        <v>338</v>
      </c>
      <c r="H12" s="23">
        <v>320</v>
      </c>
      <c r="I12" s="23">
        <v>363</v>
      </c>
      <c r="J12" s="23">
        <v>298</v>
      </c>
      <c r="K12" s="24">
        <v>490</v>
      </c>
      <c r="L12" s="22">
        <v>564</v>
      </c>
      <c r="M12" s="23">
        <v>569</v>
      </c>
      <c r="N12" s="23">
        <v>404</v>
      </c>
      <c r="O12" s="24">
        <v>477</v>
      </c>
      <c r="P12" s="22">
        <v>179</v>
      </c>
      <c r="Q12" s="23">
        <v>87</v>
      </c>
      <c r="R12" s="23">
        <v>226</v>
      </c>
      <c r="S12" s="23">
        <v>172</v>
      </c>
      <c r="T12" s="23">
        <v>197</v>
      </c>
      <c r="U12" s="23">
        <v>145</v>
      </c>
      <c r="V12" s="23">
        <v>107</v>
      </c>
      <c r="W12" s="23">
        <v>190</v>
      </c>
      <c r="X12" s="23">
        <v>252</v>
      </c>
      <c r="Y12" s="23">
        <v>279</v>
      </c>
      <c r="Z12" s="24">
        <v>180</v>
      </c>
      <c r="AA12" s="22">
        <v>346</v>
      </c>
      <c r="AB12" s="24">
        <v>809</v>
      </c>
      <c r="AC12" s="15">
        <v>165</v>
      </c>
      <c r="AD12" s="22">
        <v>625</v>
      </c>
      <c r="AE12" s="23">
        <v>587</v>
      </c>
      <c r="AF12" s="23">
        <v>145</v>
      </c>
      <c r="AG12" s="23">
        <v>51</v>
      </c>
      <c r="AH12" s="23">
        <v>59</v>
      </c>
      <c r="AI12" s="23">
        <v>80</v>
      </c>
      <c r="AJ12" s="23">
        <v>32</v>
      </c>
      <c r="AK12" s="24">
        <v>362</v>
      </c>
    </row>
    <row r="13" spans="2:37" ht="12" customHeight="1">
      <c r="B13" s="1" t="s">
        <v>9</v>
      </c>
      <c r="C13" s="12">
        <v>2014</v>
      </c>
      <c r="D13" s="25">
        <v>982</v>
      </c>
      <c r="E13" s="26">
        <v>1028</v>
      </c>
      <c r="F13" s="25">
        <v>218</v>
      </c>
      <c r="G13" s="13">
        <v>346</v>
      </c>
      <c r="H13" s="13">
        <v>321</v>
      </c>
      <c r="I13" s="13">
        <v>351</v>
      </c>
      <c r="J13" s="13">
        <v>308</v>
      </c>
      <c r="K13" s="26">
        <v>471</v>
      </c>
      <c r="L13" s="25">
        <v>530</v>
      </c>
      <c r="M13" s="13">
        <v>581</v>
      </c>
      <c r="N13" s="13">
        <v>422</v>
      </c>
      <c r="O13" s="26">
        <v>480</v>
      </c>
      <c r="P13" s="25">
        <v>175</v>
      </c>
      <c r="Q13" s="13">
        <v>84</v>
      </c>
      <c r="R13" s="13">
        <v>230</v>
      </c>
      <c r="S13" s="13">
        <v>171</v>
      </c>
      <c r="T13" s="13">
        <v>179</v>
      </c>
      <c r="U13" s="13">
        <v>149</v>
      </c>
      <c r="V13" s="13">
        <v>98</v>
      </c>
      <c r="W13" s="13">
        <v>193</v>
      </c>
      <c r="X13" s="13">
        <v>274</v>
      </c>
      <c r="Y13" s="13">
        <v>282</v>
      </c>
      <c r="Z13" s="26">
        <v>178</v>
      </c>
      <c r="AA13" s="25">
        <v>359</v>
      </c>
      <c r="AB13" s="26">
        <v>832</v>
      </c>
      <c r="AC13" s="12">
        <v>171</v>
      </c>
      <c r="AD13" s="25">
        <v>713</v>
      </c>
      <c r="AE13" s="13">
        <v>538</v>
      </c>
      <c r="AF13" s="13">
        <v>188</v>
      </c>
      <c r="AG13" s="13">
        <v>33</v>
      </c>
      <c r="AH13" s="13">
        <v>44</v>
      </c>
      <c r="AI13" s="13">
        <v>64</v>
      </c>
      <c r="AJ13" s="13">
        <v>9</v>
      </c>
      <c r="AK13" s="26">
        <v>351</v>
      </c>
    </row>
    <row r="14" spans="2:37" ht="12" customHeight="1">
      <c r="B14" s="9" t="s">
        <v>10</v>
      </c>
      <c r="C14" s="12">
        <v>713</v>
      </c>
      <c r="D14" s="25">
        <v>378</v>
      </c>
      <c r="E14" s="26">
        <v>335</v>
      </c>
      <c r="F14" s="25">
        <v>27</v>
      </c>
      <c r="G14" s="13">
        <v>69</v>
      </c>
      <c r="H14" s="13">
        <v>84</v>
      </c>
      <c r="I14" s="13">
        <v>126</v>
      </c>
      <c r="J14" s="13">
        <v>130</v>
      </c>
      <c r="K14" s="26">
        <v>277</v>
      </c>
      <c r="L14" s="25">
        <v>183</v>
      </c>
      <c r="M14" s="13">
        <v>206</v>
      </c>
      <c r="N14" s="13">
        <v>163</v>
      </c>
      <c r="O14" s="26">
        <v>161</v>
      </c>
      <c r="P14" s="25">
        <v>36</v>
      </c>
      <c r="Q14" s="13">
        <v>33</v>
      </c>
      <c r="R14" s="13">
        <v>66</v>
      </c>
      <c r="S14" s="13">
        <v>65</v>
      </c>
      <c r="T14" s="13">
        <v>78</v>
      </c>
      <c r="U14" s="13">
        <v>73</v>
      </c>
      <c r="V14" s="13">
        <v>36</v>
      </c>
      <c r="W14" s="13">
        <v>75</v>
      </c>
      <c r="X14" s="13">
        <v>85</v>
      </c>
      <c r="Y14" s="13">
        <v>94</v>
      </c>
      <c r="Z14" s="26">
        <v>72</v>
      </c>
      <c r="AA14" s="25">
        <v>93</v>
      </c>
      <c r="AB14" s="26">
        <v>270</v>
      </c>
      <c r="AC14" s="12">
        <v>49</v>
      </c>
      <c r="AD14" s="25">
        <v>713</v>
      </c>
      <c r="AE14" s="13" t="s">
        <v>11</v>
      </c>
      <c r="AF14" s="13" t="s">
        <v>11</v>
      </c>
      <c r="AG14" s="13" t="s">
        <v>11</v>
      </c>
      <c r="AH14" s="13" t="s">
        <v>11</v>
      </c>
      <c r="AI14" s="13" t="s">
        <v>11</v>
      </c>
      <c r="AJ14" s="13" t="s">
        <v>11</v>
      </c>
      <c r="AK14" s="26" t="s">
        <v>11</v>
      </c>
    </row>
    <row r="15" spans="2:37" ht="12" customHeight="1">
      <c r="B15" s="1" t="s">
        <v>0</v>
      </c>
      <c r="C15" s="16">
        <v>0.35</v>
      </c>
      <c r="D15" s="27">
        <v>0.38</v>
      </c>
      <c r="E15" s="28">
        <v>0.33</v>
      </c>
      <c r="F15" s="27">
        <v>0.12</v>
      </c>
      <c r="G15" s="14">
        <v>0.2</v>
      </c>
      <c r="H15" s="14">
        <v>0.26</v>
      </c>
      <c r="I15" s="14">
        <v>0.36</v>
      </c>
      <c r="J15" s="14">
        <v>0.42</v>
      </c>
      <c r="K15" s="28">
        <v>0.59</v>
      </c>
      <c r="L15" s="27">
        <v>0.35</v>
      </c>
      <c r="M15" s="14">
        <v>0.35</v>
      </c>
      <c r="N15" s="14">
        <v>0.39</v>
      </c>
      <c r="O15" s="28">
        <v>0.33</v>
      </c>
      <c r="P15" s="27">
        <v>0.21</v>
      </c>
      <c r="Q15" s="14">
        <v>0.4</v>
      </c>
      <c r="R15" s="14">
        <v>0.28999999999999998</v>
      </c>
      <c r="S15" s="14">
        <v>0.38</v>
      </c>
      <c r="T15" s="14">
        <v>0.43</v>
      </c>
      <c r="U15" s="14">
        <v>0.49</v>
      </c>
      <c r="V15" s="14">
        <v>0.36</v>
      </c>
      <c r="W15" s="14">
        <v>0.39</v>
      </c>
      <c r="X15" s="14">
        <v>0.31</v>
      </c>
      <c r="Y15" s="14">
        <v>0.33</v>
      </c>
      <c r="Z15" s="28">
        <v>0.41</v>
      </c>
      <c r="AA15" s="27">
        <v>0.26</v>
      </c>
      <c r="AB15" s="28">
        <v>0.32</v>
      </c>
      <c r="AC15" s="16">
        <v>0.28999999999999998</v>
      </c>
      <c r="AD15" s="27">
        <v>1</v>
      </c>
      <c r="AE15" s="13" t="s">
        <v>11</v>
      </c>
      <c r="AF15" s="13" t="s">
        <v>11</v>
      </c>
      <c r="AG15" s="13" t="s">
        <v>11</v>
      </c>
      <c r="AH15" s="13" t="s">
        <v>11</v>
      </c>
      <c r="AI15" s="13" t="s">
        <v>11</v>
      </c>
      <c r="AJ15" s="13" t="s">
        <v>11</v>
      </c>
      <c r="AK15" s="26" t="s">
        <v>11</v>
      </c>
    </row>
    <row r="16" spans="2:37" ht="12" customHeight="1">
      <c r="B16" s="9" t="s">
        <v>12</v>
      </c>
      <c r="C16" s="12">
        <v>538</v>
      </c>
      <c r="D16" s="25">
        <v>269</v>
      </c>
      <c r="E16" s="26">
        <v>268</v>
      </c>
      <c r="F16" s="25">
        <v>54</v>
      </c>
      <c r="G16" s="13">
        <v>128</v>
      </c>
      <c r="H16" s="13">
        <v>102</v>
      </c>
      <c r="I16" s="13">
        <v>106</v>
      </c>
      <c r="J16" s="13">
        <v>80</v>
      </c>
      <c r="K16" s="26">
        <v>68</v>
      </c>
      <c r="L16" s="25">
        <v>162</v>
      </c>
      <c r="M16" s="13">
        <v>138</v>
      </c>
      <c r="N16" s="13">
        <v>106</v>
      </c>
      <c r="O16" s="26">
        <v>132</v>
      </c>
      <c r="P16" s="25">
        <v>37</v>
      </c>
      <c r="Q16" s="13">
        <v>24</v>
      </c>
      <c r="R16" s="13">
        <v>92</v>
      </c>
      <c r="S16" s="13">
        <v>55</v>
      </c>
      <c r="T16" s="13">
        <v>55</v>
      </c>
      <c r="U16" s="13">
        <v>41</v>
      </c>
      <c r="V16" s="13">
        <v>29</v>
      </c>
      <c r="W16" s="13">
        <v>39</v>
      </c>
      <c r="X16" s="13">
        <v>72</v>
      </c>
      <c r="Y16" s="13">
        <v>57</v>
      </c>
      <c r="Z16" s="26">
        <v>36</v>
      </c>
      <c r="AA16" s="25">
        <v>125</v>
      </c>
      <c r="AB16" s="26">
        <v>239</v>
      </c>
      <c r="AC16" s="12">
        <v>68</v>
      </c>
      <c r="AD16" s="25" t="s">
        <v>11</v>
      </c>
      <c r="AE16" s="13">
        <v>538</v>
      </c>
      <c r="AF16" s="13" t="s">
        <v>11</v>
      </c>
      <c r="AG16" s="13" t="s">
        <v>11</v>
      </c>
      <c r="AH16" s="13" t="s">
        <v>11</v>
      </c>
      <c r="AI16" s="13" t="s">
        <v>11</v>
      </c>
      <c r="AJ16" s="13" t="s">
        <v>11</v>
      </c>
      <c r="AK16" s="26" t="s">
        <v>11</v>
      </c>
    </row>
    <row r="17" spans="2:37" ht="12" customHeight="1">
      <c r="B17" s="1" t="s">
        <v>0</v>
      </c>
      <c r="C17" s="16">
        <v>0.27</v>
      </c>
      <c r="D17" s="27">
        <v>0.27</v>
      </c>
      <c r="E17" s="28">
        <v>0.26</v>
      </c>
      <c r="F17" s="27">
        <v>0.25</v>
      </c>
      <c r="G17" s="14">
        <v>0.37</v>
      </c>
      <c r="H17" s="14">
        <v>0.32</v>
      </c>
      <c r="I17" s="14">
        <v>0.3</v>
      </c>
      <c r="J17" s="14">
        <v>0.26</v>
      </c>
      <c r="K17" s="28">
        <v>0.14000000000000001</v>
      </c>
      <c r="L17" s="27">
        <v>0.31</v>
      </c>
      <c r="M17" s="14">
        <v>0.24</v>
      </c>
      <c r="N17" s="14">
        <v>0.25</v>
      </c>
      <c r="O17" s="28">
        <v>0.28000000000000003</v>
      </c>
      <c r="P17" s="27">
        <v>0.21</v>
      </c>
      <c r="Q17" s="14">
        <v>0.28000000000000003</v>
      </c>
      <c r="R17" s="14">
        <v>0.4</v>
      </c>
      <c r="S17" s="14">
        <v>0.32</v>
      </c>
      <c r="T17" s="14">
        <v>0.31</v>
      </c>
      <c r="U17" s="14">
        <v>0.27</v>
      </c>
      <c r="V17" s="14">
        <v>0.3</v>
      </c>
      <c r="W17" s="14">
        <v>0.2</v>
      </c>
      <c r="X17" s="14">
        <v>0.26</v>
      </c>
      <c r="Y17" s="14">
        <v>0.2</v>
      </c>
      <c r="Z17" s="28">
        <v>0.2</v>
      </c>
      <c r="AA17" s="27">
        <v>0.35</v>
      </c>
      <c r="AB17" s="28">
        <v>0.28999999999999998</v>
      </c>
      <c r="AC17" s="16">
        <v>0.4</v>
      </c>
      <c r="AD17" s="25" t="s">
        <v>11</v>
      </c>
      <c r="AE17" s="14">
        <v>1</v>
      </c>
      <c r="AF17" s="13" t="s">
        <v>11</v>
      </c>
      <c r="AG17" s="13" t="s">
        <v>11</v>
      </c>
      <c r="AH17" s="13" t="s">
        <v>11</v>
      </c>
      <c r="AI17" s="13" t="s">
        <v>11</v>
      </c>
      <c r="AJ17" s="13" t="s">
        <v>11</v>
      </c>
      <c r="AK17" s="26" t="s">
        <v>11</v>
      </c>
    </row>
    <row r="18" spans="2:37" ht="12" customHeight="1">
      <c r="B18" s="9" t="s">
        <v>13</v>
      </c>
      <c r="C18" s="12">
        <v>188</v>
      </c>
      <c r="D18" s="25">
        <v>101</v>
      </c>
      <c r="E18" s="26">
        <v>87</v>
      </c>
      <c r="F18" s="25">
        <v>12</v>
      </c>
      <c r="G18" s="13">
        <v>21</v>
      </c>
      <c r="H18" s="13">
        <v>36</v>
      </c>
      <c r="I18" s="13">
        <v>39</v>
      </c>
      <c r="J18" s="13">
        <v>28</v>
      </c>
      <c r="K18" s="26">
        <v>53</v>
      </c>
      <c r="L18" s="25">
        <v>70</v>
      </c>
      <c r="M18" s="13">
        <v>54</v>
      </c>
      <c r="N18" s="13">
        <v>34</v>
      </c>
      <c r="O18" s="26">
        <v>31</v>
      </c>
      <c r="P18" s="25">
        <v>6</v>
      </c>
      <c r="Q18" s="13">
        <v>3</v>
      </c>
      <c r="R18" s="13">
        <v>14</v>
      </c>
      <c r="S18" s="13">
        <v>10</v>
      </c>
      <c r="T18" s="13">
        <v>17</v>
      </c>
      <c r="U18" s="13">
        <v>8</v>
      </c>
      <c r="V18" s="13">
        <v>5</v>
      </c>
      <c r="W18" s="13">
        <v>25</v>
      </c>
      <c r="X18" s="13">
        <v>24</v>
      </c>
      <c r="Y18" s="13">
        <v>43</v>
      </c>
      <c r="Z18" s="26">
        <v>33</v>
      </c>
      <c r="AA18" s="25">
        <v>33</v>
      </c>
      <c r="AB18" s="26">
        <v>76</v>
      </c>
      <c r="AC18" s="12">
        <v>25</v>
      </c>
      <c r="AD18" s="25" t="s">
        <v>11</v>
      </c>
      <c r="AE18" s="13" t="s">
        <v>11</v>
      </c>
      <c r="AF18" s="13">
        <v>188</v>
      </c>
      <c r="AG18" s="13" t="s">
        <v>11</v>
      </c>
      <c r="AH18" s="13" t="s">
        <v>11</v>
      </c>
      <c r="AI18" s="13" t="s">
        <v>11</v>
      </c>
      <c r="AJ18" s="13" t="s">
        <v>11</v>
      </c>
      <c r="AK18" s="26" t="s">
        <v>11</v>
      </c>
    </row>
    <row r="19" spans="2:37" ht="12" customHeight="1">
      <c r="B19" s="1" t="s">
        <v>0</v>
      </c>
      <c r="C19" s="16">
        <v>0.09</v>
      </c>
      <c r="D19" s="27">
        <v>0.1</v>
      </c>
      <c r="E19" s="28">
        <v>0.08</v>
      </c>
      <c r="F19" s="27">
        <v>0.06</v>
      </c>
      <c r="G19" s="14">
        <v>0.06</v>
      </c>
      <c r="H19" s="14">
        <v>0.11</v>
      </c>
      <c r="I19" s="14">
        <v>0.11</v>
      </c>
      <c r="J19" s="14">
        <v>0.09</v>
      </c>
      <c r="K19" s="28">
        <v>0.11</v>
      </c>
      <c r="L19" s="27">
        <v>0.13</v>
      </c>
      <c r="M19" s="14">
        <v>0.09</v>
      </c>
      <c r="N19" s="14">
        <v>0.08</v>
      </c>
      <c r="O19" s="28">
        <v>0.06</v>
      </c>
      <c r="P19" s="27">
        <v>0.04</v>
      </c>
      <c r="Q19" s="14">
        <v>0.03</v>
      </c>
      <c r="R19" s="14">
        <v>0.06</v>
      </c>
      <c r="S19" s="14">
        <v>0.06</v>
      </c>
      <c r="T19" s="14">
        <v>0.09</v>
      </c>
      <c r="U19" s="14">
        <v>0.05</v>
      </c>
      <c r="V19" s="14">
        <v>0.05</v>
      </c>
      <c r="W19" s="14">
        <v>0.13</v>
      </c>
      <c r="X19" s="14">
        <v>0.09</v>
      </c>
      <c r="Y19" s="14">
        <v>0.15</v>
      </c>
      <c r="Z19" s="28">
        <v>0.19</v>
      </c>
      <c r="AA19" s="27">
        <v>0.09</v>
      </c>
      <c r="AB19" s="28">
        <v>0.09</v>
      </c>
      <c r="AC19" s="16">
        <v>0.15</v>
      </c>
      <c r="AD19" s="25" t="s">
        <v>11</v>
      </c>
      <c r="AE19" s="13" t="s">
        <v>11</v>
      </c>
      <c r="AF19" s="14">
        <v>1</v>
      </c>
      <c r="AG19" s="13" t="s">
        <v>11</v>
      </c>
      <c r="AH19" s="13" t="s">
        <v>11</v>
      </c>
      <c r="AI19" s="13" t="s">
        <v>11</v>
      </c>
      <c r="AJ19" s="13" t="s">
        <v>11</v>
      </c>
      <c r="AK19" s="26" t="s">
        <v>11</v>
      </c>
    </row>
    <row r="20" spans="2:37" ht="12" customHeight="1">
      <c r="B20" s="9" t="s">
        <v>14</v>
      </c>
      <c r="C20" s="12">
        <v>33</v>
      </c>
      <c r="D20" s="25">
        <v>20</v>
      </c>
      <c r="E20" s="26">
        <v>13</v>
      </c>
      <c r="F20" s="25" t="s">
        <v>15</v>
      </c>
      <c r="G20" s="13">
        <v>3</v>
      </c>
      <c r="H20" s="13">
        <v>3</v>
      </c>
      <c r="I20" s="13">
        <v>7</v>
      </c>
      <c r="J20" s="13">
        <v>10</v>
      </c>
      <c r="K20" s="26">
        <v>9</v>
      </c>
      <c r="L20" s="25">
        <v>4</v>
      </c>
      <c r="M20" s="13">
        <v>11</v>
      </c>
      <c r="N20" s="13">
        <v>7</v>
      </c>
      <c r="O20" s="26">
        <v>11</v>
      </c>
      <c r="P20" s="25" t="s">
        <v>11</v>
      </c>
      <c r="Q20" s="13">
        <v>5</v>
      </c>
      <c r="R20" s="13">
        <v>2</v>
      </c>
      <c r="S20" s="13">
        <v>3</v>
      </c>
      <c r="T20" s="13">
        <v>2</v>
      </c>
      <c r="U20" s="13" t="s">
        <v>15</v>
      </c>
      <c r="V20" s="13">
        <v>5</v>
      </c>
      <c r="W20" s="13">
        <v>2</v>
      </c>
      <c r="X20" s="13">
        <v>2</v>
      </c>
      <c r="Y20" s="13">
        <v>8</v>
      </c>
      <c r="Z20" s="26">
        <v>3</v>
      </c>
      <c r="AA20" s="25">
        <v>4</v>
      </c>
      <c r="AB20" s="26">
        <v>13</v>
      </c>
      <c r="AC20" s="12">
        <v>3</v>
      </c>
      <c r="AD20" s="25" t="s">
        <v>11</v>
      </c>
      <c r="AE20" s="13" t="s">
        <v>11</v>
      </c>
      <c r="AF20" s="13" t="s">
        <v>11</v>
      </c>
      <c r="AG20" s="13">
        <v>33</v>
      </c>
      <c r="AH20" s="13" t="s">
        <v>11</v>
      </c>
      <c r="AI20" s="13" t="s">
        <v>11</v>
      </c>
      <c r="AJ20" s="13" t="s">
        <v>11</v>
      </c>
      <c r="AK20" s="26" t="s">
        <v>11</v>
      </c>
    </row>
    <row r="21" spans="2:37" ht="12" customHeight="1">
      <c r="B21" s="1" t="s">
        <v>0</v>
      </c>
      <c r="C21" s="16">
        <v>0.02</v>
      </c>
      <c r="D21" s="27">
        <v>0.02</v>
      </c>
      <c r="E21" s="28">
        <v>0.01</v>
      </c>
      <c r="F21" s="25" t="s">
        <v>15</v>
      </c>
      <c r="G21" s="14">
        <v>0.01</v>
      </c>
      <c r="H21" s="14">
        <v>0.01</v>
      </c>
      <c r="I21" s="14">
        <v>0.02</v>
      </c>
      <c r="J21" s="14">
        <v>0.03</v>
      </c>
      <c r="K21" s="28">
        <v>0.02</v>
      </c>
      <c r="L21" s="27">
        <v>0.01</v>
      </c>
      <c r="M21" s="14">
        <v>0.02</v>
      </c>
      <c r="N21" s="14">
        <v>0.02</v>
      </c>
      <c r="O21" s="28">
        <v>0.02</v>
      </c>
      <c r="P21" s="25" t="s">
        <v>11</v>
      </c>
      <c r="Q21" s="14">
        <v>0.06</v>
      </c>
      <c r="R21" s="14">
        <v>0.01</v>
      </c>
      <c r="S21" s="14">
        <v>0.02</v>
      </c>
      <c r="T21" s="14">
        <v>0.01</v>
      </c>
      <c r="U21" s="13" t="s">
        <v>15</v>
      </c>
      <c r="V21" s="14">
        <v>0.05</v>
      </c>
      <c r="W21" s="14">
        <v>0.01</v>
      </c>
      <c r="X21" s="14">
        <v>0.01</v>
      </c>
      <c r="Y21" s="14">
        <v>0.03</v>
      </c>
      <c r="Z21" s="28">
        <v>0.02</v>
      </c>
      <c r="AA21" s="27">
        <v>0.01</v>
      </c>
      <c r="AB21" s="28">
        <v>0.02</v>
      </c>
      <c r="AC21" s="16">
        <v>0.02</v>
      </c>
      <c r="AD21" s="25" t="s">
        <v>11</v>
      </c>
      <c r="AE21" s="13" t="s">
        <v>11</v>
      </c>
      <c r="AF21" s="13" t="s">
        <v>11</v>
      </c>
      <c r="AG21" s="14">
        <v>1</v>
      </c>
      <c r="AH21" s="13" t="s">
        <v>11</v>
      </c>
      <c r="AI21" s="13" t="s">
        <v>11</v>
      </c>
      <c r="AJ21" s="13" t="s">
        <v>11</v>
      </c>
      <c r="AK21" s="26" t="s">
        <v>11</v>
      </c>
    </row>
    <row r="22" spans="2:37" ht="12" customHeight="1">
      <c r="B22" s="9" t="s">
        <v>16</v>
      </c>
      <c r="C22" s="12">
        <v>44</v>
      </c>
      <c r="D22" s="25">
        <v>19</v>
      </c>
      <c r="E22" s="26">
        <v>25</v>
      </c>
      <c r="F22" s="25">
        <v>7</v>
      </c>
      <c r="G22" s="13">
        <v>9</v>
      </c>
      <c r="H22" s="13">
        <v>6</v>
      </c>
      <c r="I22" s="13">
        <v>9</v>
      </c>
      <c r="J22" s="13">
        <v>6</v>
      </c>
      <c r="K22" s="26">
        <v>8</v>
      </c>
      <c r="L22" s="25">
        <v>13</v>
      </c>
      <c r="M22" s="13">
        <v>14</v>
      </c>
      <c r="N22" s="13">
        <v>10</v>
      </c>
      <c r="O22" s="26">
        <v>8</v>
      </c>
      <c r="P22" s="25" t="s">
        <v>15</v>
      </c>
      <c r="Q22" s="13">
        <v>5</v>
      </c>
      <c r="R22" s="13">
        <v>5</v>
      </c>
      <c r="S22" s="13">
        <v>5</v>
      </c>
      <c r="T22" s="13">
        <v>1</v>
      </c>
      <c r="U22" s="13">
        <v>2</v>
      </c>
      <c r="V22" s="13">
        <v>1</v>
      </c>
      <c r="W22" s="13">
        <v>3</v>
      </c>
      <c r="X22" s="13">
        <v>10</v>
      </c>
      <c r="Y22" s="13">
        <v>8</v>
      </c>
      <c r="Z22" s="26">
        <v>4</v>
      </c>
      <c r="AA22" s="25">
        <v>10</v>
      </c>
      <c r="AB22" s="26">
        <v>19</v>
      </c>
      <c r="AC22" s="12">
        <v>8</v>
      </c>
      <c r="AD22" s="25" t="s">
        <v>11</v>
      </c>
      <c r="AE22" s="13" t="s">
        <v>11</v>
      </c>
      <c r="AF22" s="13" t="s">
        <v>11</v>
      </c>
      <c r="AG22" s="13" t="s">
        <v>11</v>
      </c>
      <c r="AH22" s="13">
        <v>44</v>
      </c>
      <c r="AI22" s="13" t="s">
        <v>11</v>
      </c>
      <c r="AJ22" s="13" t="s">
        <v>11</v>
      </c>
      <c r="AK22" s="26" t="s">
        <v>11</v>
      </c>
    </row>
    <row r="23" spans="2:37" ht="12" customHeight="1">
      <c r="B23" s="1" t="s">
        <v>0</v>
      </c>
      <c r="C23" s="16">
        <v>0.02</v>
      </c>
      <c r="D23" s="27">
        <v>0.02</v>
      </c>
      <c r="E23" s="28">
        <v>0.02</v>
      </c>
      <c r="F23" s="27">
        <v>0.03</v>
      </c>
      <c r="G23" s="14">
        <v>0.03</v>
      </c>
      <c r="H23" s="14">
        <v>0.02</v>
      </c>
      <c r="I23" s="14">
        <v>0.02</v>
      </c>
      <c r="J23" s="14">
        <v>0.02</v>
      </c>
      <c r="K23" s="28">
        <v>0.02</v>
      </c>
      <c r="L23" s="27">
        <v>0.02</v>
      </c>
      <c r="M23" s="14">
        <v>0.02</v>
      </c>
      <c r="N23" s="14">
        <v>0.02</v>
      </c>
      <c r="O23" s="28">
        <v>0.02</v>
      </c>
      <c r="P23" s="25" t="s">
        <v>15</v>
      </c>
      <c r="Q23" s="14">
        <v>0.06</v>
      </c>
      <c r="R23" s="14">
        <v>0.02</v>
      </c>
      <c r="S23" s="14">
        <v>0.03</v>
      </c>
      <c r="T23" s="13" t="s">
        <v>15</v>
      </c>
      <c r="U23" s="14">
        <v>0.01</v>
      </c>
      <c r="V23" s="14">
        <v>0.01</v>
      </c>
      <c r="W23" s="14">
        <v>0.02</v>
      </c>
      <c r="X23" s="14">
        <v>0.04</v>
      </c>
      <c r="Y23" s="14">
        <v>0.03</v>
      </c>
      <c r="Z23" s="28">
        <v>0.02</v>
      </c>
      <c r="AA23" s="27">
        <v>0.03</v>
      </c>
      <c r="AB23" s="28">
        <v>0.02</v>
      </c>
      <c r="AC23" s="16">
        <v>0.05</v>
      </c>
      <c r="AD23" s="25" t="s">
        <v>11</v>
      </c>
      <c r="AE23" s="13" t="s">
        <v>11</v>
      </c>
      <c r="AF23" s="13" t="s">
        <v>11</v>
      </c>
      <c r="AG23" s="13" t="s">
        <v>11</v>
      </c>
      <c r="AH23" s="14">
        <v>1</v>
      </c>
      <c r="AI23" s="13" t="s">
        <v>11</v>
      </c>
      <c r="AJ23" s="13" t="s">
        <v>11</v>
      </c>
      <c r="AK23" s="26" t="s">
        <v>11</v>
      </c>
    </row>
    <row r="24" spans="2:37" ht="12" customHeight="1">
      <c r="B24" s="9" t="s">
        <v>17</v>
      </c>
      <c r="C24" s="12">
        <v>3</v>
      </c>
      <c r="D24" s="25">
        <v>2</v>
      </c>
      <c r="E24" s="26">
        <v>2</v>
      </c>
      <c r="F24" s="25" t="s">
        <v>11</v>
      </c>
      <c r="G24" s="13" t="s">
        <v>15</v>
      </c>
      <c r="H24" s="13">
        <v>1</v>
      </c>
      <c r="I24" s="13" t="s">
        <v>15</v>
      </c>
      <c r="J24" s="13">
        <v>1</v>
      </c>
      <c r="K24" s="26">
        <v>1</v>
      </c>
      <c r="L24" s="25">
        <v>1</v>
      </c>
      <c r="M24" s="13">
        <v>2</v>
      </c>
      <c r="N24" s="13" t="s">
        <v>11</v>
      </c>
      <c r="O24" s="26" t="s">
        <v>15</v>
      </c>
      <c r="P24" s="25" t="s">
        <v>11</v>
      </c>
      <c r="Q24" s="13" t="s">
        <v>11</v>
      </c>
      <c r="R24" s="13" t="s">
        <v>11</v>
      </c>
      <c r="S24" s="13" t="s">
        <v>11</v>
      </c>
      <c r="T24" s="13" t="s">
        <v>11</v>
      </c>
      <c r="U24" s="13" t="s">
        <v>11</v>
      </c>
      <c r="V24" s="13">
        <v>3</v>
      </c>
      <c r="W24" s="13" t="s">
        <v>11</v>
      </c>
      <c r="X24" s="13" t="s">
        <v>11</v>
      </c>
      <c r="Y24" s="13" t="s">
        <v>11</v>
      </c>
      <c r="Z24" s="26" t="s">
        <v>11</v>
      </c>
      <c r="AA24" s="25">
        <v>1</v>
      </c>
      <c r="AB24" s="26">
        <v>1</v>
      </c>
      <c r="AC24" s="12" t="s">
        <v>15</v>
      </c>
      <c r="AD24" s="25" t="s">
        <v>11</v>
      </c>
      <c r="AE24" s="13" t="s">
        <v>11</v>
      </c>
      <c r="AF24" s="13" t="s">
        <v>11</v>
      </c>
      <c r="AG24" s="13" t="s">
        <v>11</v>
      </c>
      <c r="AH24" s="13" t="s">
        <v>11</v>
      </c>
      <c r="AI24" s="13" t="s">
        <v>11</v>
      </c>
      <c r="AJ24" s="13">
        <v>3</v>
      </c>
      <c r="AK24" s="26" t="s">
        <v>11</v>
      </c>
    </row>
    <row r="25" spans="2:37" ht="12" customHeight="1">
      <c r="B25" s="1" t="s">
        <v>0</v>
      </c>
      <c r="C25" s="12" t="s">
        <v>15</v>
      </c>
      <c r="D25" s="25" t="s">
        <v>15</v>
      </c>
      <c r="E25" s="26" t="s">
        <v>15</v>
      </c>
      <c r="F25" s="25" t="s">
        <v>11</v>
      </c>
      <c r="G25" s="13" t="s">
        <v>15</v>
      </c>
      <c r="H25" s="13" t="s">
        <v>15</v>
      </c>
      <c r="I25" s="13" t="s">
        <v>15</v>
      </c>
      <c r="J25" s="13" t="s">
        <v>15</v>
      </c>
      <c r="K25" s="26" t="s">
        <v>15</v>
      </c>
      <c r="L25" s="25" t="s">
        <v>15</v>
      </c>
      <c r="M25" s="13" t="s">
        <v>15</v>
      </c>
      <c r="N25" s="13" t="s">
        <v>11</v>
      </c>
      <c r="O25" s="26" t="s">
        <v>15</v>
      </c>
      <c r="P25" s="25" t="s">
        <v>11</v>
      </c>
      <c r="Q25" s="13" t="s">
        <v>11</v>
      </c>
      <c r="R25" s="13" t="s">
        <v>11</v>
      </c>
      <c r="S25" s="13" t="s">
        <v>11</v>
      </c>
      <c r="T25" s="13" t="s">
        <v>11</v>
      </c>
      <c r="U25" s="13" t="s">
        <v>11</v>
      </c>
      <c r="V25" s="14">
        <v>0.03</v>
      </c>
      <c r="W25" s="13" t="s">
        <v>11</v>
      </c>
      <c r="X25" s="13" t="s">
        <v>11</v>
      </c>
      <c r="Y25" s="13" t="s">
        <v>11</v>
      </c>
      <c r="Z25" s="26" t="s">
        <v>11</v>
      </c>
      <c r="AA25" s="25" t="s">
        <v>15</v>
      </c>
      <c r="AB25" s="26" t="s">
        <v>15</v>
      </c>
      <c r="AC25" s="12" t="s">
        <v>15</v>
      </c>
      <c r="AD25" s="25" t="s">
        <v>11</v>
      </c>
      <c r="AE25" s="13" t="s">
        <v>11</v>
      </c>
      <c r="AF25" s="13" t="s">
        <v>11</v>
      </c>
      <c r="AG25" s="13" t="s">
        <v>11</v>
      </c>
      <c r="AH25" s="13" t="s">
        <v>11</v>
      </c>
      <c r="AI25" s="13" t="s">
        <v>11</v>
      </c>
      <c r="AJ25" s="14">
        <v>0.39</v>
      </c>
      <c r="AK25" s="26" t="s">
        <v>11</v>
      </c>
    </row>
    <row r="26" spans="2:37" ht="12" customHeight="1">
      <c r="B26" s="9" t="s">
        <v>18</v>
      </c>
      <c r="C26" s="12">
        <v>64</v>
      </c>
      <c r="D26" s="25">
        <v>35</v>
      </c>
      <c r="E26" s="26">
        <v>27</v>
      </c>
      <c r="F26" s="25">
        <v>3</v>
      </c>
      <c r="G26" s="13">
        <v>15</v>
      </c>
      <c r="H26" s="13">
        <v>13</v>
      </c>
      <c r="I26" s="13">
        <v>9</v>
      </c>
      <c r="J26" s="13">
        <v>11</v>
      </c>
      <c r="K26" s="26">
        <v>12</v>
      </c>
      <c r="L26" s="25">
        <v>16</v>
      </c>
      <c r="M26" s="13">
        <v>17</v>
      </c>
      <c r="N26" s="13">
        <v>13</v>
      </c>
      <c r="O26" s="26">
        <v>18</v>
      </c>
      <c r="P26" s="25">
        <v>64</v>
      </c>
      <c r="Q26" s="13" t="s">
        <v>11</v>
      </c>
      <c r="R26" s="13" t="s">
        <v>11</v>
      </c>
      <c r="S26" s="13" t="s">
        <v>11</v>
      </c>
      <c r="T26" s="13" t="s">
        <v>11</v>
      </c>
      <c r="U26" s="13" t="s">
        <v>11</v>
      </c>
      <c r="V26" s="13" t="s">
        <v>11</v>
      </c>
      <c r="W26" s="13" t="s">
        <v>11</v>
      </c>
      <c r="X26" s="13" t="s">
        <v>11</v>
      </c>
      <c r="Y26" s="13" t="s">
        <v>11</v>
      </c>
      <c r="Z26" s="26" t="s">
        <v>11</v>
      </c>
      <c r="AA26" s="25">
        <v>17</v>
      </c>
      <c r="AB26" s="26">
        <v>23</v>
      </c>
      <c r="AC26" s="12">
        <v>5</v>
      </c>
      <c r="AD26" s="25" t="s">
        <v>11</v>
      </c>
      <c r="AE26" s="13" t="s">
        <v>11</v>
      </c>
      <c r="AF26" s="13" t="s">
        <v>11</v>
      </c>
      <c r="AG26" s="13" t="s">
        <v>11</v>
      </c>
      <c r="AH26" s="13" t="s">
        <v>11</v>
      </c>
      <c r="AI26" s="13">
        <v>64</v>
      </c>
      <c r="AJ26" s="13" t="s">
        <v>11</v>
      </c>
      <c r="AK26" s="26" t="s">
        <v>11</v>
      </c>
    </row>
    <row r="27" spans="2:37" ht="12" customHeight="1">
      <c r="B27" s="1" t="s">
        <v>0</v>
      </c>
      <c r="C27" s="16">
        <v>0.03</v>
      </c>
      <c r="D27" s="27">
        <v>0.04</v>
      </c>
      <c r="E27" s="28">
        <v>0.03</v>
      </c>
      <c r="F27" s="27">
        <v>0.01</v>
      </c>
      <c r="G27" s="14">
        <v>0.04</v>
      </c>
      <c r="H27" s="14">
        <v>0.04</v>
      </c>
      <c r="I27" s="14">
        <v>0.03</v>
      </c>
      <c r="J27" s="14">
        <v>0.04</v>
      </c>
      <c r="K27" s="28">
        <v>0.03</v>
      </c>
      <c r="L27" s="27">
        <v>0.03</v>
      </c>
      <c r="M27" s="14">
        <v>0.03</v>
      </c>
      <c r="N27" s="14">
        <v>0.03</v>
      </c>
      <c r="O27" s="28">
        <v>0.04</v>
      </c>
      <c r="P27" s="27">
        <v>0.36</v>
      </c>
      <c r="Q27" s="13" t="s">
        <v>11</v>
      </c>
      <c r="R27" s="13" t="s">
        <v>11</v>
      </c>
      <c r="S27" s="13" t="s">
        <v>11</v>
      </c>
      <c r="T27" s="13" t="s">
        <v>11</v>
      </c>
      <c r="U27" s="13" t="s">
        <v>11</v>
      </c>
      <c r="V27" s="13" t="s">
        <v>11</v>
      </c>
      <c r="W27" s="13" t="s">
        <v>11</v>
      </c>
      <c r="X27" s="13" t="s">
        <v>11</v>
      </c>
      <c r="Y27" s="13" t="s">
        <v>11</v>
      </c>
      <c r="Z27" s="26" t="s">
        <v>11</v>
      </c>
      <c r="AA27" s="27">
        <v>0.05</v>
      </c>
      <c r="AB27" s="28">
        <v>0.03</v>
      </c>
      <c r="AC27" s="16">
        <v>0.03</v>
      </c>
      <c r="AD27" s="25" t="s">
        <v>11</v>
      </c>
      <c r="AE27" s="13" t="s">
        <v>11</v>
      </c>
      <c r="AF27" s="13" t="s">
        <v>11</v>
      </c>
      <c r="AG27" s="13" t="s">
        <v>11</v>
      </c>
      <c r="AH27" s="13" t="s">
        <v>11</v>
      </c>
      <c r="AI27" s="14">
        <v>1</v>
      </c>
      <c r="AJ27" s="13" t="s">
        <v>11</v>
      </c>
      <c r="AK27" s="26" t="s">
        <v>11</v>
      </c>
    </row>
    <row r="28" spans="2:37" ht="12" customHeight="1">
      <c r="B28" s="9" t="s">
        <v>19</v>
      </c>
      <c r="C28" s="12">
        <v>5</v>
      </c>
      <c r="D28" s="25">
        <v>3</v>
      </c>
      <c r="E28" s="26">
        <v>2</v>
      </c>
      <c r="F28" s="25" t="s">
        <v>15</v>
      </c>
      <c r="G28" s="13">
        <v>2</v>
      </c>
      <c r="H28" s="13">
        <v>1</v>
      </c>
      <c r="I28" s="13">
        <v>1</v>
      </c>
      <c r="J28" s="13">
        <v>1</v>
      </c>
      <c r="K28" s="26">
        <v>1</v>
      </c>
      <c r="L28" s="25">
        <v>2</v>
      </c>
      <c r="M28" s="13" t="s">
        <v>15</v>
      </c>
      <c r="N28" s="13">
        <v>1</v>
      </c>
      <c r="O28" s="26">
        <v>1</v>
      </c>
      <c r="P28" s="25" t="s">
        <v>15</v>
      </c>
      <c r="Q28" s="13" t="s">
        <v>15</v>
      </c>
      <c r="R28" s="13">
        <v>1</v>
      </c>
      <c r="S28" s="13">
        <v>1</v>
      </c>
      <c r="T28" s="13" t="s">
        <v>15</v>
      </c>
      <c r="U28" s="13">
        <v>1</v>
      </c>
      <c r="V28" s="13" t="s">
        <v>11</v>
      </c>
      <c r="W28" s="13" t="s">
        <v>15</v>
      </c>
      <c r="X28" s="13">
        <v>1</v>
      </c>
      <c r="Y28" s="13">
        <v>1</v>
      </c>
      <c r="Z28" s="26" t="s">
        <v>11</v>
      </c>
      <c r="AA28" s="25">
        <v>1</v>
      </c>
      <c r="AB28" s="26">
        <v>2</v>
      </c>
      <c r="AC28" s="12">
        <v>1</v>
      </c>
      <c r="AD28" s="25" t="s">
        <v>11</v>
      </c>
      <c r="AE28" s="13" t="s">
        <v>11</v>
      </c>
      <c r="AF28" s="13" t="s">
        <v>11</v>
      </c>
      <c r="AG28" s="13" t="s">
        <v>11</v>
      </c>
      <c r="AH28" s="13" t="s">
        <v>11</v>
      </c>
      <c r="AI28" s="13" t="s">
        <v>11</v>
      </c>
      <c r="AJ28" s="13">
        <v>5</v>
      </c>
      <c r="AK28" s="26" t="s">
        <v>11</v>
      </c>
    </row>
    <row r="29" spans="2:37" ht="12" customHeight="1">
      <c r="B29" s="1" t="s">
        <v>0</v>
      </c>
      <c r="C29" s="12" t="s">
        <v>15</v>
      </c>
      <c r="D29" s="25" t="s">
        <v>15</v>
      </c>
      <c r="E29" s="26" t="s">
        <v>15</v>
      </c>
      <c r="F29" s="25" t="s">
        <v>15</v>
      </c>
      <c r="G29" s="13" t="s">
        <v>15</v>
      </c>
      <c r="H29" s="13" t="s">
        <v>15</v>
      </c>
      <c r="I29" s="13" t="s">
        <v>15</v>
      </c>
      <c r="J29" s="13" t="s">
        <v>15</v>
      </c>
      <c r="K29" s="26" t="s">
        <v>15</v>
      </c>
      <c r="L29" s="25" t="s">
        <v>15</v>
      </c>
      <c r="M29" s="13" t="s">
        <v>15</v>
      </c>
      <c r="N29" s="13" t="s">
        <v>15</v>
      </c>
      <c r="O29" s="26" t="s">
        <v>15</v>
      </c>
      <c r="P29" s="25" t="s">
        <v>15</v>
      </c>
      <c r="Q29" s="13" t="s">
        <v>15</v>
      </c>
      <c r="R29" s="13" t="s">
        <v>15</v>
      </c>
      <c r="S29" s="14">
        <v>0.01</v>
      </c>
      <c r="T29" s="13" t="s">
        <v>15</v>
      </c>
      <c r="U29" s="14">
        <v>0.01</v>
      </c>
      <c r="V29" s="13" t="s">
        <v>11</v>
      </c>
      <c r="W29" s="13" t="s">
        <v>15</v>
      </c>
      <c r="X29" s="13" t="s">
        <v>15</v>
      </c>
      <c r="Y29" s="13" t="s">
        <v>15</v>
      </c>
      <c r="Z29" s="26" t="s">
        <v>11</v>
      </c>
      <c r="AA29" s="25" t="s">
        <v>15</v>
      </c>
      <c r="AB29" s="26" t="s">
        <v>15</v>
      </c>
      <c r="AC29" s="12" t="s">
        <v>15</v>
      </c>
      <c r="AD29" s="25" t="s">
        <v>11</v>
      </c>
      <c r="AE29" s="13" t="s">
        <v>11</v>
      </c>
      <c r="AF29" s="13" t="s">
        <v>11</v>
      </c>
      <c r="AG29" s="13" t="s">
        <v>11</v>
      </c>
      <c r="AH29" s="13" t="s">
        <v>11</v>
      </c>
      <c r="AI29" s="13" t="s">
        <v>11</v>
      </c>
      <c r="AJ29" s="14">
        <v>0.61</v>
      </c>
      <c r="AK29" s="26" t="s">
        <v>11</v>
      </c>
    </row>
    <row r="30" spans="2:37" ht="12" customHeight="1">
      <c r="B30" s="9" t="s">
        <v>20</v>
      </c>
      <c r="C30" s="12">
        <v>351</v>
      </c>
      <c r="D30" s="25">
        <v>136</v>
      </c>
      <c r="E30" s="26">
        <v>215</v>
      </c>
      <c r="F30" s="25">
        <v>97</v>
      </c>
      <c r="G30" s="13">
        <v>81</v>
      </c>
      <c r="H30" s="13">
        <v>62</v>
      </c>
      <c r="I30" s="13">
        <v>43</v>
      </c>
      <c r="J30" s="13">
        <v>33</v>
      </c>
      <c r="K30" s="26">
        <v>35</v>
      </c>
      <c r="L30" s="25">
        <v>68</v>
      </c>
      <c r="M30" s="13">
        <v>121</v>
      </c>
      <c r="N30" s="13">
        <v>71</v>
      </c>
      <c r="O30" s="26">
        <v>91</v>
      </c>
      <c r="P30" s="25">
        <v>25</v>
      </c>
      <c r="Q30" s="13">
        <v>14</v>
      </c>
      <c r="R30" s="13">
        <v>42</v>
      </c>
      <c r="S30" s="13">
        <v>26</v>
      </c>
      <c r="T30" s="13">
        <v>23</v>
      </c>
      <c r="U30" s="13">
        <v>20</v>
      </c>
      <c r="V30" s="13">
        <v>16</v>
      </c>
      <c r="W30" s="13">
        <v>39</v>
      </c>
      <c r="X30" s="13">
        <v>65</v>
      </c>
      <c r="Y30" s="13">
        <v>56</v>
      </c>
      <c r="Z30" s="26">
        <v>25</v>
      </c>
      <c r="AA30" s="25">
        <v>62</v>
      </c>
      <c r="AB30" s="26">
        <v>157</v>
      </c>
      <c r="AC30" s="12">
        <v>11</v>
      </c>
      <c r="AD30" s="25" t="s">
        <v>11</v>
      </c>
      <c r="AE30" s="13" t="s">
        <v>11</v>
      </c>
      <c r="AF30" s="13" t="s">
        <v>11</v>
      </c>
      <c r="AG30" s="13" t="s">
        <v>11</v>
      </c>
      <c r="AH30" s="13" t="s">
        <v>11</v>
      </c>
      <c r="AI30" s="13" t="s">
        <v>11</v>
      </c>
      <c r="AJ30" s="13" t="s">
        <v>11</v>
      </c>
      <c r="AK30" s="26">
        <v>351</v>
      </c>
    </row>
    <row r="31" spans="2:37" ht="12" customHeight="1">
      <c r="B31" s="1" t="s">
        <v>0</v>
      </c>
      <c r="C31" s="16">
        <v>0.17</v>
      </c>
      <c r="D31" s="27">
        <v>0.14000000000000001</v>
      </c>
      <c r="E31" s="28">
        <v>0.21</v>
      </c>
      <c r="F31" s="27">
        <v>0.45</v>
      </c>
      <c r="G31" s="14">
        <v>0.24</v>
      </c>
      <c r="H31" s="14">
        <v>0.19</v>
      </c>
      <c r="I31" s="14">
        <v>0.12</v>
      </c>
      <c r="J31" s="14">
        <v>0.11</v>
      </c>
      <c r="K31" s="28">
        <v>7.0000000000000007E-2</v>
      </c>
      <c r="L31" s="27">
        <v>0.13</v>
      </c>
      <c r="M31" s="14">
        <v>0.21</v>
      </c>
      <c r="N31" s="14">
        <v>0.17</v>
      </c>
      <c r="O31" s="28">
        <v>0.19</v>
      </c>
      <c r="P31" s="27">
        <v>0.14000000000000001</v>
      </c>
      <c r="Q31" s="14">
        <v>0.16</v>
      </c>
      <c r="R31" s="14">
        <v>0.18</v>
      </c>
      <c r="S31" s="14">
        <v>0.15</v>
      </c>
      <c r="T31" s="14">
        <v>0.13</v>
      </c>
      <c r="U31" s="14">
        <v>0.14000000000000001</v>
      </c>
      <c r="V31" s="14">
        <v>0.17</v>
      </c>
      <c r="W31" s="14">
        <v>0.2</v>
      </c>
      <c r="X31" s="14">
        <v>0.24</v>
      </c>
      <c r="Y31" s="14">
        <v>0.2</v>
      </c>
      <c r="Z31" s="28">
        <v>0.14000000000000001</v>
      </c>
      <c r="AA31" s="27">
        <v>0.17</v>
      </c>
      <c r="AB31" s="28">
        <v>0.19</v>
      </c>
      <c r="AC31" s="16">
        <v>0.06</v>
      </c>
      <c r="AD31" s="25" t="s">
        <v>11</v>
      </c>
      <c r="AE31" s="13" t="s">
        <v>11</v>
      </c>
      <c r="AF31" s="13" t="s">
        <v>11</v>
      </c>
      <c r="AG31" s="13" t="s">
        <v>11</v>
      </c>
      <c r="AH31" s="13" t="s">
        <v>11</v>
      </c>
      <c r="AI31" s="13" t="s">
        <v>11</v>
      </c>
      <c r="AJ31" s="13" t="s">
        <v>11</v>
      </c>
      <c r="AK31" s="28">
        <v>1</v>
      </c>
    </row>
    <row r="32" spans="2:37" ht="12" customHeight="1">
      <c r="B32" s="9" t="s">
        <v>21</v>
      </c>
      <c r="C32" s="12">
        <v>75</v>
      </c>
      <c r="D32" s="25">
        <v>19</v>
      </c>
      <c r="E32" s="26">
        <v>55</v>
      </c>
      <c r="F32" s="25">
        <v>17</v>
      </c>
      <c r="G32" s="13">
        <v>18</v>
      </c>
      <c r="H32" s="13">
        <v>14</v>
      </c>
      <c r="I32" s="13">
        <v>11</v>
      </c>
      <c r="J32" s="13">
        <v>8</v>
      </c>
      <c r="K32" s="26">
        <v>7</v>
      </c>
      <c r="L32" s="25">
        <v>11</v>
      </c>
      <c r="M32" s="13">
        <v>18</v>
      </c>
      <c r="N32" s="13">
        <v>18</v>
      </c>
      <c r="O32" s="26">
        <v>28</v>
      </c>
      <c r="P32" s="25">
        <v>7</v>
      </c>
      <c r="Q32" s="13">
        <v>1</v>
      </c>
      <c r="R32" s="13">
        <v>7</v>
      </c>
      <c r="S32" s="13">
        <v>7</v>
      </c>
      <c r="T32" s="13">
        <v>3</v>
      </c>
      <c r="U32" s="13">
        <v>4</v>
      </c>
      <c r="V32" s="13">
        <v>3</v>
      </c>
      <c r="W32" s="13">
        <v>10</v>
      </c>
      <c r="X32" s="13">
        <v>15</v>
      </c>
      <c r="Y32" s="13">
        <v>14</v>
      </c>
      <c r="Z32" s="26">
        <v>5</v>
      </c>
      <c r="AA32" s="25">
        <v>13</v>
      </c>
      <c r="AB32" s="26">
        <v>31</v>
      </c>
      <c r="AC32" s="12">
        <v>1</v>
      </c>
      <c r="AD32" s="25" t="s">
        <v>11</v>
      </c>
      <c r="AE32" s="13" t="s">
        <v>11</v>
      </c>
      <c r="AF32" s="13" t="s">
        <v>11</v>
      </c>
      <c r="AG32" s="13" t="s">
        <v>11</v>
      </c>
      <c r="AH32" s="13" t="s">
        <v>11</v>
      </c>
      <c r="AI32" s="13" t="s">
        <v>11</v>
      </c>
      <c r="AJ32" s="13" t="s">
        <v>11</v>
      </c>
      <c r="AK32" s="26" t="s">
        <v>11</v>
      </c>
    </row>
    <row r="33" spans="2:71" ht="12" customHeight="1">
      <c r="B33" s="1" t="s">
        <v>0</v>
      </c>
      <c r="C33" s="17">
        <v>0.04</v>
      </c>
      <c r="D33" s="29">
        <v>0.02</v>
      </c>
      <c r="E33" s="31">
        <v>0.05</v>
      </c>
      <c r="F33" s="29">
        <v>0.08</v>
      </c>
      <c r="G33" s="32">
        <v>0.05</v>
      </c>
      <c r="H33" s="32">
        <v>0.04</v>
      </c>
      <c r="I33" s="32">
        <v>0.03</v>
      </c>
      <c r="J33" s="32">
        <v>0.03</v>
      </c>
      <c r="K33" s="31">
        <v>0.02</v>
      </c>
      <c r="L33" s="29">
        <v>0.02</v>
      </c>
      <c r="M33" s="32">
        <v>0.03</v>
      </c>
      <c r="N33" s="32">
        <v>0.04</v>
      </c>
      <c r="O33" s="31">
        <v>0.06</v>
      </c>
      <c r="P33" s="29">
        <v>0.04</v>
      </c>
      <c r="Q33" s="32">
        <v>0.01</v>
      </c>
      <c r="R33" s="32">
        <v>0.03</v>
      </c>
      <c r="S33" s="32">
        <v>0.04</v>
      </c>
      <c r="T33" s="32">
        <v>0.01</v>
      </c>
      <c r="U33" s="32">
        <v>0.03</v>
      </c>
      <c r="V33" s="32">
        <v>0.03</v>
      </c>
      <c r="W33" s="32">
        <v>0.05</v>
      </c>
      <c r="X33" s="32">
        <v>0.05</v>
      </c>
      <c r="Y33" s="32">
        <v>0.05</v>
      </c>
      <c r="Z33" s="31">
        <v>0.03</v>
      </c>
      <c r="AA33" s="29">
        <v>0.04</v>
      </c>
      <c r="AB33" s="31">
        <v>0.04</v>
      </c>
      <c r="AC33" s="11" t="s">
        <v>15</v>
      </c>
      <c r="AD33" s="33" t="s">
        <v>11</v>
      </c>
      <c r="AE33" s="30" t="s">
        <v>11</v>
      </c>
      <c r="AF33" s="30" t="s">
        <v>11</v>
      </c>
      <c r="AG33" s="30" t="s">
        <v>11</v>
      </c>
      <c r="AH33" s="30" t="s">
        <v>11</v>
      </c>
      <c r="AI33" s="30" t="s">
        <v>11</v>
      </c>
      <c r="AJ33" s="30" t="s">
        <v>11</v>
      </c>
      <c r="AK33" s="34" t="s">
        <v>11</v>
      </c>
    </row>
    <row r="35" spans="2:71" ht="12">
      <c r="B35" s="10" t="s">
        <v>22</v>
      </c>
    </row>
    <row r="36" spans="2:71" ht="2.1" customHeight="1">
      <c r="B36" s="10"/>
    </row>
    <row r="37" spans="2:71" ht="8.4" hidden="1" thickTop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</row>
    <row r="38" spans="2:71" ht="9.9" customHeight="1">
      <c r="B38" s="41" t="s">
        <v>306</v>
      </c>
    </row>
    <row r="39" spans="2:71" ht="12" customHeight="1">
      <c r="AK39" s="2" t="s">
        <v>64</v>
      </c>
    </row>
    <row r="40" spans="2:71" ht="17.399999999999999">
      <c r="C40" s="4" t="s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71" ht="13.2">
      <c r="C41" s="6" t="s">
        <v>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71" ht="12" customHeight="1">
      <c r="AK42" s="2" t="s">
        <v>4</v>
      </c>
    </row>
    <row r="43" spans="2:71" ht="12" customHeight="1">
      <c r="B43" s="7" t="s">
        <v>65</v>
      </c>
    </row>
    <row r="44" spans="2:71" ht="12" customHeight="1">
      <c r="B44" s="8" t="s">
        <v>66</v>
      </c>
    </row>
    <row r="45" spans="2:71" ht="12" customHeight="1">
      <c r="B45" s="8" t="s">
        <v>67</v>
      </c>
    </row>
    <row r="46" spans="2:71" ht="12" customHeight="1">
      <c r="B46" s="8" t="s">
        <v>7</v>
      </c>
    </row>
    <row r="48" spans="2:71" s="18" customFormat="1">
      <c r="B48" s="18" t="s">
        <v>0</v>
      </c>
      <c r="C48" s="35"/>
      <c r="D48" s="36" t="s">
        <v>58</v>
      </c>
      <c r="E48" s="38"/>
      <c r="F48" s="36" t="s">
        <v>59</v>
      </c>
      <c r="G48" s="37"/>
      <c r="H48" s="37"/>
      <c r="I48" s="37"/>
      <c r="J48" s="37"/>
      <c r="K48" s="38"/>
      <c r="L48" s="36" t="s">
        <v>60</v>
      </c>
      <c r="M48" s="37"/>
      <c r="N48" s="37"/>
      <c r="O48" s="38"/>
      <c r="P48" s="36" t="s">
        <v>61</v>
      </c>
      <c r="Q48" s="37"/>
      <c r="R48" s="37"/>
      <c r="S48" s="37"/>
      <c r="T48" s="37"/>
      <c r="U48" s="37"/>
      <c r="V48" s="37"/>
      <c r="W48" s="37"/>
      <c r="X48" s="37"/>
      <c r="Y48" s="37"/>
      <c r="Z48" s="38"/>
      <c r="AA48" s="36" t="s">
        <v>62</v>
      </c>
      <c r="AB48" s="38"/>
      <c r="AC48" s="35"/>
      <c r="AD48" s="36" t="s">
        <v>63</v>
      </c>
      <c r="AE48" s="37"/>
      <c r="AF48" s="37"/>
      <c r="AG48" s="37"/>
      <c r="AH48" s="37"/>
      <c r="AI48" s="37"/>
      <c r="AJ48" s="37"/>
      <c r="AK48" s="38"/>
    </row>
    <row r="49" spans="2:37" s="18" customFormat="1" ht="23.4">
      <c r="B49" s="18" t="s">
        <v>0</v>
      </c>
      <c r="C49" s="19" t="s">
        <v>23</v>
      </c>
      <c r="D49" s="20" t="s">
        <v>24</v>
      </c>
      <c r="E49" s="20" t="s">
        <v>25</v>
      </c>
      <c r="F49" s="20" t="s">
        <v>26</v>
      </c>
      <c r="G49" s="20" t="s">
        <v>27</v>
      </c>
      <c r="H49" s="20" t="s">
        <v>28</v>
      </c>
      <c r="I49" s="20" t="s">
        <v>29</v>
      </c>
      <c r="J49" s="20" t="s">
        <v>30</v>
      </c>
      <c r="K49" s="20" t="s">
        <v>31</v>
      </c>
      <c r="L49" s="20" t="s">
        <v>32</v>
      </c>
      <c r="M49" s="20" t="s">
        <v>33</v>
      </c>
      <c r="N49" s="20" t="s">
        <v>34</v>
      </c>
      <c r="O49" s="20" t="s">
        <v>35</v>
      </c>
      <c r="P49" s="20" t="s">
        <v>36</v>
      </c>
      <c r="Q49" s="20" t="s">
        <v>37</v>
      </c>
      <c r="R49" s="20" t="s">
        <v>38</v>
      </c>
      <c r="S49" s="20" t="s">
        <v>39</v>
      </c>
      <c r="T49" s="20" t="s">
        <v>40</v>
      </c>
      <c r="U49" s="20" t="s">
        <v>41</v>
      </c>
      <c r="V49" s="20" t="s">
        <v>42</v>
      </c>
      <c r="W49" s="20" t="s">
        <v>43</v>
      </c>
      <c r="X49" s="20" t="s">
        <v>44</v>
      </c>
      <c r="Y49" s="20" t="s">
        <v>45</v>
      </c>
      <c r="Z49" s="20" t="s">
        <v>46</v>
      </c>
      <c r="AA49" s="20" t="s">
        <v>47</v>
      </c>
      <c r="AB49" s="20" t="s">
        <v>48</v>
      </c>
      <c r="AC49" s="21" t="s">
        <v>49</v>
      </c>
      <c r="AD49" s="20" t="s">
        <v>50</v>
      </c>
      <c r="AE49" s="20" t="s">
        <v>51</v>
      </c>
      <c r="AF49" s="20" t="s">
        <v>52</v>
      </c>
      <c r="AG49" s="20" t="s">
        <v>53</v>
      </c>
      <c r="AH49" s="20" t="s">
        <v>54</v>
      </c>
      <c r="AI49" s="20" t="s">
        <v>55</v>
      </c>
      <c r="AJ49" s="20" t="s">
        <v>56</v>
      </c>
      <c r="AK49" s="20" t="s">
        <v>57</v>
      </c>
    </row>
    <row r="50" spans="2:37" ht="12" customHeight="1">
      <c r="B50" s="1" t="s">
        <v>8</v>
      </c>
      <c r="C50" s="15">
        <v>1009</v>
      </c>
      <c r="D50" s="22">
        <v>479</v>
      </c>
      <c r="E50" s="24">
        <v>528</v>
      </c>
      <c r="F50" s="22">
        <v>102</v>
      </c>
      <c r="G50" s="23">
        <v>177</v>
      </c>
      <c r="H50" s="23">
        <v>148</v>
      </c>
      <c r="I50" s="23">
        <v>185</v>
      </c>
      <c r="J50" s="23">
        <v>159</v>
      </c>
      <c r="K50" s="24">
        <v>238</v>
      </c>
      <c r="L50" s="22">
        <v>284</v>
      </c>
      <c r="M50" s="23">
        <v>288</v>
      </c>
      <c r="N50" s="23">
        <v>195</v>
      </c>
      <c r="O50" s="24">
        <v>242</v>
      </c>
      <c r="P50" s="22">
        <v>88</v>
      </c>
      <c r="Q50" s="23">
        <v>45</v>
      </c>
      <c r="R50" s="23">
        <v>115</v>
      </c>
      <c r="S50" s="23">
        <v>89</v>
      </c>
      <c r="T50" s="23">
        <v>111</v>
      </c>
      <c r="U50" s="23">
        <v>71</v>
      </c>
      <c r="V50" s="23">
        <v>54</v>
      </c>
      <c r="W50" s="23">
        <v>82</v>
      </c>
      <c r="X50" s="23">
        <v>128</v>
      </c>
      <c r="Y50" s="23">
        <v>141</v>
      </c>
      <c r="Z50" s="24">
        <v>85</v>
      </c>
      <c r="AA50" s="22">
        <v>184</v>
      </c>
      <c r="AB50" s="24">
        <v>387</v>
      </c>
      <c r="AC50" s="15">
        <v>79</v>
      </c>
      <c r="AD50" s="22">
        <v>306</v>
      </c>
      <c r="AE50" s="23">
        <v>306</v>
      </c>
      <c r="AF50" s="23">
        <v>69</v>
      </c>
      <c r="AG50" s="23">
        <v>22</v>
      </c>
      <c r="AH50" s="23">
        <v>29</v>
      </c>
      <c r="AI50" s="23">
        <v>44</v>
      </c>
      <c r="AJ50" s="23">
        <v>25</v>
      </c>
      <c r="AK50" s="24">
        <v>180</v>
      </c>
    </row>
    <row r="51" spans="2:37" ht="12" customHeight="1">
      <c r="B51" s="1" t="s">
        <v>9</v>
      </c>
      <c r="C51" s="12">
        <v>1004</v>
      </c>
      <c r="D51" s="25">
        <v>477</v>
      </c>
      <c r="E51" s="26">
        <v>525</v>
      </c>
      <c r="F51" s="25">
        <v>110</v>
      </c>
      <c r="G51" s="13">
        <v>174</v>
      </c>
      <c r="H51" s="13">
        <v>147</v>
      </c>
      <c r="I51" s="13">
        <v>186</v>
      </c>
      <c r="J51" s="13">
        <v>162</v>
      </c>
      <c r="K51" s="26">
        <v>226</v>
      </c>
      <c r="L51" s="25">
        <v>268</v>
      </c>
      <c r="M51" s="13">
        <v>297</v>
      </c>
      <c r="N51" s="13">
        <v>195</v>
      </c>
      <c r="O51" s="26">
        <v>244</v>
      </c>
      <c r="P51" s="25">
        <v>87</v>
      </c>
      <c r="Q51" s="13">
        <v>41</v>
      </c>
      <c r="R51" s="13">
        <v>116</v>
      </c>
      <c r="S51" s="13">
        <v>88</v>
      </c>
      <c r="T51" s="13">
        <v>101</v>
      </c>
      <c r="U51" s="13">
        <v>74</v>
      </c>
      <c r="V51" s="13">
        <v>47</v>
      </c>
      <c r="W51" s="13">
        <v>83</v>
      </c>
      <c r="X51" s="13">
        <v>139</v>
      </c>
      <c r="Y51" s="13">
        <v>145</v>
      </c>
      <c r="Z51" s="26">
        <v>84</v>
      </c>
      <c r="AA51" s="25">
        <v>184</v>
      </c>
      <c r="AB51" s="26">
        <v>402</v>
      </c>
      <c r="AC51" s="12">
        <v>80</v>
      </c>
      <c r="AD51" s="25">
        <v>355</v>
      </c>
      <c r="AE51" s="13">
        <v>282</v>
      </c>
      <c r="AF51" s="13">
        <v>89</v>
      </c>
      <c r="AG51" s="13">
        <v>13</v>
      </c>
      <c r="AH51" s="13">
        <v>20</v>
      </c>
      <c r="AI51" s="13">
        <v>35</v>
      </c>
      <c r="AJ51" s="13">
        <v>7</v>
      </c>
      <c r="AK51" s="26">
        <v>173</v>
      </c>
    </row>
    <row r="52" spans="2:37" ht="12" customHeight="1">
      <c r="B52" s="9" t="s">
        <v>68</v>
      </c>
      <c r="C52" s="12">
        <v>501</v>
      </c>
      <c r="D52" s="25">
        <v>257</v>
      </c>
      <c r="E52" s="26">
        <v>243</v>
      </c>
      <c r="F52" s="25">
        <v>40</v>
      </c>
      <c r="G52" s="13">
        <v>66</v>
      </c>
      <c r="H52" s="13">
        <v>58</v>
      </c>
      <c r="I52" s="13">
        <v>96</v>
      </c>
      <c r="J52" s="13">
        <v>101</v>
      </c>
      <c r="K52" s="26">
        <v>139</v>
      </c>
      <c r="L52" s="25">
        <v>135</v>
      </c>
      <c r="M52" s="13">
        <v>140</v>
      </c>
      <c r="N52" s="13">
        <v>94</v>
      </c>
      <c r="O52" s="26">
        <v>131</v>
      </c>
      <c r="P52" s="25">
        <v>33</v>
      </c>
      <c r="Q52" s="13">
        <v>15</v>
      </c>
      <c r="R52" s="13">
        <v>66</v>
      </c>
      <c r="S52" s="13">
        <v>39</v>
      </c>
      <c r="T52" s="13">
        <v>59</v>
      </c>
      <c r="U52" s="13">
        <v>38</v>
      </c>
      <c r="V52" s="13">
        <v>31</v>
      </c>
      <c r="W52" s="13">
        <v>41</v>
      </c>
      <c r="X52" s="13">
        <v>59</v>
      </c>
      <c r="Y52" s="13">
        <v>78</v>
      </c>
      <c r="Z52" s="26">
        <v>42</v>
      </c>
      <c r="AA52" s="25">
        <v>72</v>
      </c>
      <c r="AB52" s="26">
        <v>188</v>
      </c>
      <c r="AC52" s="12">
        <v>34</v>
      </c>
      <c r="AD52" s="25">
        <v>262</v>
      </c>
      <c r="AE52" s="13">
        <v>88</v>
      </c>
      <c r="AF52" s="13">
        <v>28</v>
      </c>
      <c r="AG52" s="13">
        <v>12</v>
      </c>
      <c r="AH52" s="13">
        <v>9</v>
      </c>
      <c r="AI52" s="13">
        <v>10</v>
      </c>
      <c r="AJ52" s="13">
        <v>5</v>
      </c>
      <c r="AK52" s="26">
        <v>81</v>
      </c>
    </row>
    <row r="53" spans="2:37" ht="12" customHeight="1">
      <c r="B53" s="1" t="s">
        <v>0</v>
      </c>
      <c r="C53" s="16">
        <v>0.5</v>
      </c>
      <c r="D53" s="27">
        <v>0.54</v>
      </c>
      <c r="E53" s="28">
        <v>0.46</v>
      </c>
      <c r="F53" s="27">
        <v>0.36</v>
      </c>
      <c r="G53" s="14">
        <v>0.38</v>
      </c>
      <c r="H53" s="14">
        <v>0.4</v>
      </c>
      <c r="I53" s="14">
        <v>0.52</v>
      </c>
      <c r="J53" s="14">
        <v>0.63</v>
      </c>
      <c r="K53" s="28">
        <v>0.62</v>
      </c>
      <c r="L53" s="27">
        <v>0.5</v>
      </c>
      <c r="M53" s="14">
        <v>0.47</v>
      </c>
      <c r="N53" s="14">
        <v>0.48</v>
      </c>
      <c r="O53" s="28">
        <v>0.54</v>
      </c>
      <c r="P53" s="27">
        <v>0.38</v>
      </c>
      <c r="Q53" s="14">
        <v>0.36</v>
      </c>
      <c r="R53" s="14">
        <v>0.56999999999999995</v>
      </c>
      <c r="S53" s="14">
        <v>0.44</v>
      </c>
      <c r="T53" s="14">
        <v>0.59</v>
      </c>
      <c r="U53" s="14">
        <v>0.51</v>
      </c>
      <c r="V53" s="14">
        <v>0.66</v>
      </c>
      <c r="W53" s="14">
        <v>0.49</v>
      </c>
      <c r="X53" s="14">
        <v>0.43</v>
      </c>
      <c r="Y53" s="14">
        <v>0.54</v>
      </c>
      <c r="Z53" s="28">
        <v>0.5</v>
      </c>
      <c r="AA53" s="27">
        <v>0.39</v>
      </c>
      <c r="AB53" s="28">
        <v>0.47</v>
      </c>
      <c r="AC53" s="16">
        <v>0.42</v>
      </c>
      <c r="AD53" s="27">
        <v>0.74</v>
      </c>
      <c r="AE53" s="14">
        <v>0.31</v>
      </c>
      <c r="AF53" s="14">
        <v>0.32</v>
      </c>
      <c r="AG53" s="14">
        <v>0.95</v>
      </c>
      <c r="AH53" s="14">
        <v>0.42</v>
      </c>
      <c r="AI53" s="14">
        <v>0.28999999999999998</v>
      </c>
      <c r="AJ53" s="14">
        <v>0.69</v>
      </c>
      <c r="AK53" s="28">
        <v>0.47</v>
      </c>
    </row>
    <row r="54" spans="2:37" ht="12" customHeight="1">
      <c r="B54" s="9" t="s">
        <v>69</v>
      </c>
      <c r="C54" s="12">
        <v>296</v>
      </c>
      <c r="D54" s="25">
        <v>165</v>
      </c>
      <c r="E54" s="26">
        <v>131</v>
      </c>
      <c r="F54" s="25">
        <v>15</v>
      </c>
      <c r="G54" s="13">
        <v>36</v>
      </c>
      <c r="H54" s="13">
        <v>36</v>
      </c>
      <c r="I54" s="13">
        <v>60</v>
      </c>
      <c r="J54" s="13">
        <v>56</v>
      </c>
      <c r="K54" s="26">
        <v>92</v>
      </c>
      <c r="L54" s="25">
        <v>69</v>
      </c>
      <c r="M54" s="13">
        <v>78</v>
      </c>
      <c r="N54" s="13">
        <v>62</v>
      </c>
      <c r="O54" s="26">
        <v>86</v>
      </c>
      <c r="P54" s="25">
        <v>13</v>
      </c>
      <c r="Q54" s="13">
        <v>9</v>
      </c>
      <c r="R54" s="13">
        <v>37</v>
      </c>
      <c r="S54" s="13">
        <v>28</v>
      </c>
      <c r="T54" s="13">
        <v>34</v>
      </c>
      <c r="U54" s="13">
        <v>21</v>
      </c>
      <c r="V54" s="13">
        <v>20</v>
      </c>
      <c r="W54" s="13">
        <v>28</v>
      </c>
      <c r="X54" s="13">
        <v>35</v>
      </c>
      <c r="Y54" s="13">
        <v>47</v>
      </c>
      <c r="Z54" s="26">
        <v>24</v>
      </c>
      <c r="AA54" s="25">
        <v>39</v>
      </c>
      <c r="AB54" s="26">
        <v>117</v>
      </c>
      <c r="AC54" s="12">
        <v>20</v>
      </c>
      <c r="AD54" s="25">
        <v>177</v>
      </c>
      <c r="AE54" s="13">
        <v>55</v>
      </c>
      <c r="AF54" s="13">
        <v>7</v>
      </c>
      <c r="AG54" s="13">
        <v>10</v>
      </c>
      <c r="AH54" s="13">
        <v>5</v>
      </c>
      <c r="AI54" s="13">
        <v>4</v>
      </c>
      <c r="AJ54" s="13">
        <v>3</v>
      </c>
      <c r="AK54" s="26">
        <v>33</v>
      </c>
    </row>
    <row r="55" spans="2:37" ht="12" customHeight="1">
      <c r="B55" s="1" t="s">
        <v>0</v>
      </c>
      <c r="C55" s="16">
        <v>0.3</v>
      </c>
      <c r="D55" s="27">
        <v>0.35</v>
      </c>
      <c r="E55" s="28">
        <v>0.25</v>
      </c>
      <c r="F55" s="27">
        <v>0.14000000000000001</v>
      </c>
      <c r="G55" s="14">
        <v>0.21</v>
      </c>
      <c r="H55" s="14">
        <v>0.25</v>
      </c>
      <c r="I55" s="14">
        <v>0.32</v>
      </c>
      <c r="J55" s="14">
        <v>0.35</v>
      </c>
      <c r="K55" s="28">
        <v>0.41</v>
      </c>
      <c r="L55" s="27">
        <v>0.26</v>
      </c>
      <c r="M55" s="14">
        <v>0.26</v>
      </c>
      <c r="N55" s="14">
        <v>0.32</v>
      </c>
      <c r="O55" s="28">
        <v>0.35</v>
      </c>
      <c r="P55" s="27">
        <v>0.15</v>
      </c>
      <c r="Q55" s="14">
        <v>0.22</v>
      </c>
      <c r="R55" s="14">
        <v>0.32</v>
      </c>
      <c r="S55" s="14">
        <v>0.31</v>
      </c>
      <c r="T55" s="14">
        <v>0.34</v>
      </c>
      <c r="U55" s="14">
        <v>0.28999999999999998</v>
      </c>
      <c r="V55" s="14">
        <v>0.41</v>
      </c>
      <c r="W55" s="14">
        <v>0.34</v>
      </c>
      <c r="X55" s="14">
        <v>0.25</v>
      </c>
      <c r="Y55" s="14">
        <v>0.33</v>
      </c>
      <c r="Z55" s="28">
        <v>0.28000000000000003</v>
      </c>
      <c r="AA55" s="27">
        <v>0.21</v>
      </c>
      <c r="AB55" s="28">
        <v>0.28999999999999998</v>
      </c>
      <c r="AC55" s="16">
        <v>0.25</v>
      </c>
      <c r="AD55" s="27">
        <v>0.5</v>
      </c>
      <c r="AE55" s="14">
        <v>0.19</v>
      </c>
      <c r="AF55" s="14">
        <v>0.08</v>
      </c>
      <c r="AG55" s="14">
        <v>0.73</v>
      </c>
      <c r="AH55" s="14">
        <v>0.25</v>
      </c>
      <c r="AI55" s="14">
        <v>0.12</v>
      </c>
      <c r="AJ55" s="14">
        <v>0.42</v>
      </c>
      <c r="AK55" s="28">
        <v>0.19</v>
      </c>
    </row>
    <row r="56" spans="2:37" ht="12" customHeight="1">
      <c r="B56" s="9" t="s">
        <v>70</v>
      </c>
      <c r="C56" s="12">
        <v>205</v>
      </c>
      <c r="D56" s="25">
        <v>92</v>
      </c>
      <c r="E56" s="26">
        <v>112</v>
      </c>
      <c r="F56" s="25">
        <v>25</v>
      </c>
      <c r="G56" s="13">
        <v>30</v>
      </c>
      <c r="H56" s="13">
        <v>22</v>
      </c>
      <c r="I56" s="13">
        <v>36</v>
      </c>
      <c r="J56" s="13">
        <v>45</v>
      </c>
      <c r="K56" s="26">
        <v>48</v>
      </c>
      <c r="L56" s="25">
        <v>66</v>
      </c>
      <c r="M56" s="13">
        <v>62</v>
      </c>
      <c r="N56" s="13">
        <v>32</v>
      </c>
      <c r="O56" s="26">
        <v>45</v>
      </c>
      <c r="P56" s="25">
        <v>20</v>
      </c>
      <c r="Q56" s="13">
        <v>6</v>
      </c>
      <c r="R56" s="13">
        <v>29</v>
      </c>
      <c r="S56" s="13">
        <v>11</v>
      </c>
      <c r="T56" s="13">
        <v>25</v>
      </c>
      <c r="U56" s="13">
        <v>16</v>
      </c>
      <c r="V56" s="13">
        <v>12</v>
      </c>
      <c r="W56" s="13">
        <v>13</v>
      </c>
      <c r="X56" s="13">
        <v>24</v>
      </c>
      <c r="Y56" s="13">
        <v>31</v>
      </c>
      <c r="Z56" s="26">
        <v>18</v>
      </c>
      <c r="AA56" s="25">
        <v>33</v>
      </c>
      <c r="AB56" s="26">
        <v>71</v>
      </c>
      <c r="AC56" s="12">
        <v>14</v>
      </c>
      <c r="AD56" s="25">
        <v>84</v>
      </c>
      <c r="AE56" s="13">
        <v>33</v>
      </c>
      <c r="AF56" s="13">
        <v>21</v>
      </c>
      <c r="AG56" s="13">
        <v>3</v>
      </c>
      <c r="AH56" s="13">
        <v>3</v>
      </c>
      <c r="AI56" s="13">
        <v>6</v>
      </c>
      <c r="AJ56" s="13">
        <v>2</v>
      </c>
      <c r="AK56" s="26">
        <v>48</v>
      </c>
    </row>
    <row r="57" spans="2:37" ht="12" customHeight="1">
      <c r="B57" s="1" t="s">
        <v>0</v>
      </c>
      <c r="C57" s="16">
        <v>0.2</v>
      </c>
      <c r="D57" s="27">
        <v>0.19</v>
      </c>
      <c r="E57" s="28">
        <v>0.21</v>
      </c>
      <c r="F57" s="27">
        <v>0.22</v>
      </c>
      <c r="G57" s="14">
        <v>0.17</v>
      </c>
      <c r="H57" s="14">
        <v>0.15</v>
      </c>
      <c r="I57" s="14">
        <v>0.19</v>
      </c>
      <c r="J57" s="14">
        <v>0.28000000000000003</v>
      </c>
      <c r="K57" s="28">
        <v>0.21</v>
      </c>
      <c r="L57" s="27">
        <v>0.25</v>
      </c>
      <c r="M57" s="14">
        <v>0.21</v>
      </c>
      <c r="N57" s="14">
        <v>0.16</v>
      </c>
      <c r="O57" s="28">
        <v>0.18</v>
      </c>
      <c r="P57" s="27">
        <v>0.23</v>
      </c>
      <c r="Q57" s="14">
        <v>0.14000000000000001</v>
      </c>
      <c r="R57" s="14">
        <v>0.25</v>
      </c>
      <c r="S57" s="14">
        <v>0.13</v>
      </c>
      <c r="T57" s="14">
        <v>0.24</v>
      </c>
      <c r="U57" s="14">
        <v>0.22</v>
      </c>
      <c r="V57" s="14">
        <v>0.25</v>
      </c>
      <c r="W57" s="14">
        <v>0.16</v>
      </c>
      <c r="X57" s="14">
        <v>0.17</v>
      </c>
      <c r="Y57" s="14">
        <v>0.21</v>
      </c>
      <c r="Z57" s="28">
        <v>0.22</v>
      </c>
      <c r="AA57" s="27">
        <v>0.18</v>
      </c>
      <c r="AB57" s="28">
        <v>0.18</v>
      </c>
      <c r="AC57" s="16">
        <v>0.17</v>
      </c>
      <c r="AD57" s="27">
        <v>0.24</v>
      </c>
      <c r="AE57" s="14">
        <v>0.12</v>
      </c>
      <c r="AF57" s="14">
        <v>0.24</v>
      </c>
      <c r="AG57" s="14">
        <v>0.22</v>
      </c>
      <c r="AH57" s="14">
        <v>0.17</v>
      </c>
      <c r="AI57" s="14">
        <v>0.17</v>
      </c>
      <c r="AJ57" s="14">
        <v>0.27</v>
      </c>
      <c r="AK57" s="28">
        <v>0.28000000000000003</v>
      </c>
    </row>
    <row r="58" spans="2:37" ht="12" customHeight="1">
      <c r="B58" s="9" t="s">
        <v>71</v>
      </c>
      <c r="C58" s="12">
        <v>141</v>
      </c>
      <c r="D58" s="25">
        <v>53</v>
      </c>
      <c r="E58" s="26">
        <v>88</v>
      </c>
      <c r="F58" s="25">
        <v>20</v>
      </c>
      <c r="G58" s="13">
        <v>33</v>
      </c>
      <c r="H58" s="13">
        <v>20</v>
      </c>
      <c r="I58" s="13">
        <v>31</v>
      </c>
      <c r="J58" s="13">
        <v>16</v>
      </c>
      <c r="K58" s="26">
        <v>21</v>
      </c>
      <c r="L58" s="25">
        <v>22</v>
      </c>
      <c r="M58" s="13">
        <v>47</v>
      </c>
      <c r="N58" s="13">
        <v>30</v>
      </c>
      <c r="O58" s="26">
        <v>42</v>
      </c>
      <c r="P58" s="25">
        <v>11</v>
      </c>
      <c r="Q58" s="13">
        <v>9</v>
      </c>
      <c r="R58" s="13">
        <v>16</v>
      </c>
      <c r="S58" s="13">
        <v>12</v>
      </c>
      <c r="T58" s="13">
        <v>16</v>
      </c>
      <c r="U58" s="13">
        <v>12</v>
      </c>
      <c r="V58" s="13">
        <v>2</v>
      </c>
      <c r="W58" s="13">
        <v>9</v>
      </c>
      <c r="X58" s="13">
        <v>28</v>
      </c>
      <c r="Y58" s="13">
        <v>12</v>
      </c>
      <c r="Z58" s="26">
        <v>12</v>
      </c>
      <c r="AA58" s="25">
        <v>31</v>
      </c>
      <c r="AB58" s="26">
        <v>62</v>
      </c>
      <c r="AC58" s="12">
        <v>9</v>
      </c>
      <c r="AD58" s="25">
        <v>35</v>
      </c>
      <c r="AE58" s="13">
        <v>44</v>
      </c>
      <c r="AF58" s="13">
        <v>11</v>
      </c>
      <c r="AG58" s="13">
        <v>1</v>
      </c>
      <c r="AH58" s="13">
        <v>1</v>
      </c>
      <c r="AI58" s="13">
        <v>3</v>
      </c>
      <c r="AJ58" s="13">
        <v>1</v>
      </c>
      <c r="AK58" s="26">
        <v>34</v>
      </c>
    </row>
    <row r="59" spans="2:37" ht="12" customHeight="1">
      <c r="B59" s="1" t="s">
        <v>0</v>
      </c>
      <c r="C59" s="16">
        <v>0.14000000000000001</v>
      </c>
      <c r="D59" s="27">
        <v>0.11</v>
      </c>
      <c r="E59" s="28">
        <v>0.17</v>
      </c>
      <c r="F59" s="27">
        <v>0.19</v>
      </c>
      <c r="G59" s="14">
        <v>0.19</v>
      </c>
      <c r="H59" s="14">
        <v>0.14000000000000001</v>
      </c>
      <c r="I59" s="14">
        <v>0.17</v>
      </c>
      <c r="J59" s="14">
        <v>0.1</v>
      </c>
      <c r="K59" s="28">
        <v>0.09</v>
      </c>
      <c r="L59" s="27">
        <v>0.08</v>
      </c>
      <c r="M59" s="14">
        <v>0.16</v>
      </c>
      <c r="N59" s="14">
        <v>0.16</v>
      </c>
      <c r="O59" s="28">
        <v>0.17</v>
      </c>
      <c r="P59" s="27">
        <v>0.13</v>
      </c>
      <c r="Q59" s="14">
        <v>0.22</v>
      </c>
      <c r="R59" s="14">
        <v>0.14000000000000001</v>
      </c>
      <c r="S59" s="14">
        <v>0.14000000000000001</v>
      </c>
      <c r="T59" s="14">
        <v>0.16</v>
      </c>
      <c r="U59" s="14">
        <v>0.16</v>
      </c>
      <c r="V59" s="14">
        <v>0.04</v>
      </c>
      <c r="W59" s="14">
        <v>0.11</v>
      </c>
      <c r="X59" s="14">
        <v>0.2</v>
      </c>
      <c r="Y59" s="14">
        <v>0.09</v>
      </c>
      <c r="Z59" s="28">
        <v>0.14000000000000001</v>
      </c>
      <c r="AA59" s="27">
        <v>0.17</v>
      </c>
      <c r="AB59" s="28">
        <v>0.15</v>
      </c>
      <c r="AC59" s="16">
        <v>0.12</v>
      </c>
      <c r="AD59" s="27">
        <v>0.1</v>
      </c>
      <c r="AE59" s="14">
        <v>0.16</v>
      </c>
      <c r="AF59" s="14">
        <v>0.12</v>
      </c>
      <c r="AG59" s="14">
        <v>0.05</v>
      </c>
      <c r="AH59" s="14">
        <v>7.0000000000000007E-2</v>
      </c>
      <c r="AI59" s="14">
        <v>0.09</v>
      </c>
      <c r="AJ59" s="14">
        <v>0.08</v>
      </c>
      <c r="AK59" s="28">
        <v>0.2</v>
      </c>
    </row>
    <row r="60" spans="2:37" ht="12" customHeight="1">
      <c r="B60" s="9" t="s">
        <v>72</v>
      </c>
      <c r="C60" s="12">
        <v>134</v>
      </c>
      <c r="D60" s="25">
        <v>54</v>
      </c>
      <c r="E60" s="26">
        <v>80</v>
      </c>
      <c r="F60" s="25">
        <v>22</v>
      </c>
      <c r="G60" s="13">
        <v>28</v>
      </c>
      <c r="H60" s="13">
        <v>26</v>
      </c>
      <c r="I60" s="13">
        <v>18</v>
      </c>
      <c r="J60" s="13">
        <v>14</v>
      </c>
      <c r="K60" s="26">
        <v>26</v>
      </c>
      <c r="L60" s="25">
        <v>35</v>
      </c>
      <c r="M60" s="13">
        <v>44</v>
      </c>
      <c r="N60" s="13">
        <v>32</v>
      </c>
      <c r="O60" s="26">
        <v>23</v>
      </c>
      <c r="P60" s="25">
        <v>18</v>
      </c>
      <c r="Q60" s="13">
        <v>3</v>
      </c>
      <c r="R60" s="13">
        <v>11</v>
      </c>
      <c r="S60" s="13">
        <v>14</v>
      </c>
      <c r="T60" s="13">
        <v>9</v>
      </c>
      <c r="U60" s="13">
        <v>9</v>
      </c>
      <c r="V60" s="13">
        <v>6</v>
      </c>
      <c r="W60" s="13">
        <v>8</v>
      </c>
      <c r="X60" s="13">
        <v>21</v>
      </c>
      <c r="Y60" s="13">
        <v>23</v>
      </c>
      <c r="Z60" s="26">
        <v>11</v>
      </c>
      <c r="AA60" s="25">
        <v>27</v>
      </c>
      <c r="AB60" s="26">
        <v>61</v>
      </c>
      <c r="AC60" s="12">
        <v>9</v>
      </c>
      <c r="AD60" s="25">
        <v>21</v>
      </c>
      <c r="AE60" s="13">
        <v>48</v>
      </c>
      <c r="AF60" s="13">
        <v>22</v>
      </c>
      <c r="AG60" s="13" t="s">
        <v>11</v>
      </c>
      <c r="AH60" s="13">
        <v>3</v>
      </c>
      <c r="AI60" s="13">
        <v>10</v>
      </c>
      <c r="AJ60" s="13">
        <v>1</v>
      </c>
      <c r="AK60" s="26">
        <v>27</v>
      </c>
    </row>
    <row r="61" spans="2:37" ht="12" customHeight="1">
      <c r="B61" s="1" t="s">
        <v>0</v>
      </c>
      <c r="C61" s="16">
        <v>0.13</v>
      </c>
      <c r="D61" s="27">
        <v>0.11</v>
      </c>
      <c r="E61" s="28">
        <v>0.15</v>
      </c>
      <c r="F61" s="27">
        <v>0.2</v>
      </c>
      <c r="G61" s="14">
        <v>0.16</v>
      </c>
      <c r="H61" s="14">
        <v>0.18</v>
      </c>
      <c r="I61" s="14">
        <v>0.1</v>
      </c>
      <c r="J61" s="14">
        <v>0.09</v>
      </c>
      <c r="K61" s="28">
        <v>0.12</v>
      </c>
      <c r="L61" s="27">
        <v>0.13</v>
      </c>
      <c r="M61" s="14">
        <v>0.15</v>
      </c>
      <c r="N61" s="14">
        <v>0.16</v>
      </c>
      <c r="O61" s="28">
        <v>0.09</v>
      </c>
      <c r="P61" s="27">
        <v>0.21</v>
      </c>
      <c r="Q61" s="14">
        <v>0.08</v>
      </c>
      <c r="R61" s="14">
        <v>0.1</v>
      </c>
      <c r="S61" s="14">
        <v>0.16</v>
      </c>
      <c r="T61" s="14">
        <v>0.09</v>
      </c>
      <c r="U61" s="14">
        <v>0.13</v>
      </c>
      <c r="V61" s="14">
        <v>0.12</v>
      </c>
      <c r="W61" s="14">
        <v>0.1</v>
      </c>
      <c r="X61" s="14">
        <v>0.15</v>
      </c>
      <c r="Y61" s="14">
        <v>0.16</v>
      </c>
      <c r="Z61" s="28">
        <v>0.13</v>
      </c>
      <c r="AA61" s="27">
        <v>0.15</v>
      </c>
      <c r="AB61" s="28">
        <v>0.15</v>
      </c>
      <c r="AC61" s="16">
        <v>0.11</v>
      </c>
      <c r="AD61" s="27">
        <v>0.06</v>
      </c>
      <c r="AE61" s="14">
        <v>0.17</v>
      </c>
      <c r="AF61" s="14">
        <v>0.24</v>
      </c>
      <c r="AG61" s="13" t="s">
        <v>11</v>
      </c>
      <c r="AH61" s="14">
        <v>0.14000000000000001</v>
      </c>
      <c r="AI61" s="14">
        <v>0.3</v>
      </c>
      <c r="AJ61" s="14">
        <v>0.08</v>
      </c>
      <c r="AK61" s="28">
        <v>0.15</v>
      </c>
    </row>
    <row r="62" spans="2:37" ht="12" customHeight="1">
      <c r="B62" s="9" t="s">
        <v>73</v>
      </c>
      <c r="C62" s="12">
        <v>187</v>
      </c>
      <c r="D62" s="25">
        <v>99</v>
      </c>
      <c r="E62" s="26">
        <v>86</v>
      </c>
      <c r="F62" s="25">
        <v>22</v>
      </c>
      <c r="G62" s="13">
        <v>37</v>
      </c>
      <c r="H62" s="13">
        <v>31</v>
      </c>
      <c r="I62" s="13">
        <v>35</v>
      </c>
      <c r="J62" s="13">
        <v>27</v>
      </c>
      <c r="K62" s="26">
        <v>35</v>
      </c>
      <c r="L62" s="25">
        <v>65</v>
      </c>
      <c r="M62" s="13">
        <v>52</v>
      </c>
      <c r="N62" s="13">
        <v>31</v>
      </c>
      <c r="O62" s="26">
        <v>40</v>
      </c>
      <c r="P62" s="25">
        <v>17</v>
      </c>
      <c r="Q62" s="13">
        <v>12</v>
      </c>
      <c r="R62" s="13">
        <v>17</v>
      </c>
      <c r="S62" s="13">
        <v>19</v>
      </c>
      <c r="T62" s="13">
        <v>12</v>
      </c>
      <c r="U62" s="13">
        <v>14</v>
      </c>
      <c r="V62" s="13">
        <v>8</v>
      </c>
      <c r="W62" s="13">
        <v>18</v>
      </c>
      <c r="X62" s="13">
        <v>26</v>
      </c>
      <c r="Y62" s="13">
        <v>28</v>
      </c>
      <c r="Z62" s="26">
        <v>15</v>
      </c>
      <c r="AA62" s="25">
        <v>43</v>
      </c>
      <c r="AB62" s="26">
        <v>79</v>
      </c>
      <c r="AC62" s="12">
        <v>28</v>
      </c>
      <c r="AD62" s="25">
        <v>34</v>
      </c>
      <c r="AE62" s="13">
        <v>94</v>
      </c>
      <c r="AF62" s="13">
        <v>22</v>
      </c>
      <c r="AG62" s="13" t="s">
        <v>11</v>
      </c>
      <c r="AH62" s="13">
        <v>8</v>
      </c>
      <c r="AI62" s="13">
        <v>10</v>
      </c>
      <c r="AJ62" s="13">
        <v>1</v>
      </c>
      <c r="AK62" s="26">
        <v>17</v>
      </c>
    </row>
    <row r="63" spans="2:37" ht="12" customHeight="1">
      <c r="B63" s="1" t="s">
        <v>0</v>
      </c>
      <c r="C63" s="16">
        <v>0.19</v>
      </c>
      <c r="D63" s="27">
        <v>0.21</v>
      </c>
      <c r="E63" s="28">
        <v>0.16</v>
      </c>
      <c r="F63" s="27">
        <v>0.2</v>
      </c>
      <c r="G63" s="14">
        <v>0.21</v>
      </c>
      <c r="H63" s="14">
        <v>0.21</v>
      </c>
      <c r="I63" s="14">
        <v>0.19</v>
      </c>
      <c r="J63" s="14">
        <v>0.17</v>
      </c>
      <c r="K63" s="28">
        <v>0.15</v>
      </c>
      <c r="L63" s="27">
        <v>0.24</v>
      </c>
      <c r="M63" s="14">
        <v>0.17</v>
      </c>
      <c r="N63" s="14">
        <v>0.16</v>
      </c>
      <c r="O63" s="28">
        <v>0.16</v>
      </c>
      <c r="P63" s="27">
        <v>0.19</v>
      </c>
      <c r="Q63" s="14">
        <v>0.3</v>
      </c>
      <c r="R63" s="14">
        <v>0.15</v>
      </c>
      <c r="S63" s="14">
        <v>0.22</v>
      </c>
      <c r="T63" s="14">
        <v>0.12</v>
      </c>
      <c r="U63" s="14">
        <v>0.19</v>
      </c>
      <c r="V63" s="14">
        <v>0.18</v>
      </c>
      <c r="W63" s="14">
        <v>0.21</v>
      </c>
      <c r="X63" s="14">
        <v>0.19</v>
      </c>
      <c r="Y63" s="14">
        <v>0.19</v>
      </c>
      <c r="Z63" s="28">
        <v>0.18</v>
      </c>
      <c r="AA63" s="27">
        <v>0.24</v>
      </c>
      <c r="AB63" s="28">
        <v>0.2</v>
      </c>
      <c r="AC63" s="16">
        <v>0.35</v>
      </c>
      <c r="AD63" s="27">
        <v>0.1</v>
      </c>
      <c r="AE63" s="14">
        <v>0.33</v>
      </c>
      <c r="AF63" s="14">
        <v>0.25</v>
      </c>
      <c r="AG63" s="13" t="s">
        <v>11</v>
      </c>
      <c r="AH63" s="14">
        <v>0.37</v>
      </c>
      <c r="AI63" s="14">
        <v>0.28000000000000003</v>
      </c>
      <c r="AJ63" s="14">
        <v>0.16</v>
      </c>
      <c r="AK63" s="28">
        <v>0.1</v>
      </c>
    </row>
    <row r="64" spans="2:37" ht="12" customHeight="1">
      <c r="B64" s="9" t="s">
        <v>74</v>
      </c>
      <c r="C64" s="12">
        <v>321</v>
      </c>
      <c r="D64" s="25">
        <v>154</v>
      </c>
      <c r="E64" s="26">
        <v>166</v>
      </c>
      <c r="F64" s="25">
        <v>44</v>
      </c>
      <c r="G64" s="13">
        <v>65</v>
      </c>
      <c r="H64" s="13">
        <v>57</v>
      </c>
      <c r="I64" s="13">
        <v>53</v>
      </c>
      <c r="J64" s="13">
        <v>41</v>
      </c>
      <c r="K64" s="26">
        <v>61</v>
      </c>
      <c r="L64" s="25">
        <v>100</v>
      </c>
      <c r="M64" s="13">
        <v>96</v>
      </c>
      <c r="N64" s="13">
        <v>63</v>
      </c>
      <c r="O64" s="26">
        <v>62</v>
      </c>
      <c r="P64" s="25">
        <v>35</v>
      </c>
      <c r="Q64" s="13">
        <v>16</v>
      </c>
      <c r="R64" s="13">
        <v>28</v>
      </c>
      <c r="S64" s="13">
        <v>33</v>
      </c>
      <c r="T64" s="13">
        <v>21</v>
      </c>
      <c r="U64" s="13">
        <v>23</v>
      </c>
      <c r="V64" s="13">
        <v>14</v>
      </c>
      <c r="W64" s="13">
        <v>26</v>
      </c>
      <c r="X64" s="13">
        <v>47</v>
      </c>
      <c r="Y64" s="13">
        <v>51</v>
      </c>
      <c r="Z64" s="26">
        <v>26</v>
      </c>
      <c r="AA64" s="25">
        <v>71</v>
      </c>
      <c r="AB64" s="26">
        <v>140</v>
      </c>
      <c r="AC64" s="12">
        <v>37</v>
      </c>
      <c r="AD64" s="25">
        <v>55</v>
      </c>
      <c r="AE64" s="13">
        <v>142</v>
      </c>
      <c r="AF64" s="13">
        <v>44</v>
      </c>
      <c r="AG64" s="13" t="s">
        <v>11</v>
      </c>
      <c r="AH64" s="13">
        <v>10</v>
      </c>
      <c r="AI64" s="13">
        <v>20</v>
      </c>
      <c r="AJ64" s="13">
        <v>2</v>
      </c>
      <c r="AK64" s="26">
        <v>43</v>
      </c>
    </row>
    <row r="65" spans="2:71" ht="12" customHeight="1">
      <c r="B65" s="1" t="s">
        <v>0</v>
      </c>
      <c r="C65" s="16">
        <v>0.32</v>
      </c>
      <c r="D65" s="27">
        <v>0.32</v>
      </c>
      <c r="E65" s="28">
        <v>0.32</v>
      </c>
      <c r="F65" s="27">
        <v>0.4</v>
      </c>
      <c r="G65" s="14">
        <v>0.37</v>
      </c>
      <c r="H65" s="14">
        <v>0.39</v>
      </c>
      <c r="I65" s="14">
        <v>0.28999999999999998</v>
      </c>
      <c r="J65" s="14">
        <v>0.25</v>
      </c>
      <c r="K65" s="28">
        <v>0.27</v>
      </c>
      <c r="L65" s="27">
        <v>0.37</v>
      </c>
      <c r="M65" s="14">
        <v>0.32</v>
      </c>
      <c r="N65" s="14">
        <v>0.32</v>
      </c>
      <c r="O65" s="28">
        <v>0.26</v>
      </c>
      <c r="P65" s="27">
        <v>0.4</v>
      </c>
      <c r="Q65" s="14">
        <v>0.38</v>
      </c>
      <c r="R65" s="14">
        <v>0.25</v>
      </c>
      <c r="S65" s="14">
        <v>0.37</v>
      </c>
      <c r="T65" s="14">
        <v>0.21</v>
      </c>
      <c r="U65" s="14">
        <v>0.31</v>
      </c>
      <c r="V65" s="14">
        <v>0.28999999999999998</v>
      </c>
      <c r="W65" s="14">
        <v>0.32</v>
      </c>
      <c r="X65" s="14">
        <v>0.34</v>
      </c>
      <c r="Y65" s="14">
        <v>0.36</v>
      </c>
      <c r="Z65" s="28">
        <v>0.31</v>
      </c>
      <c r="AA65" s="27">
        <v>0.38</v>
      </c>
      <c r="AB65" s="28">
        <v>0.35</v>
      </c>
      <c r="AC65" s="16">
        <v>0.46</v>
      </c>
      <c r="AD65" s="27">
        <v>0.16</v>
      </c>
      <c r="AE65" s="14">
        <v>0.5</v>
      </c>
      <c r="AF65" s="14">
        <v>0.5</v>
      </c>
      <c r="AG65" s="13" t="s">
        <v>11</v>
      </c>
      <c r="AH65" s="14">
        <v>0.51</v>
      </c>
      <c r="AI65" s="14">
        <v>0.56999999999999995</v>
      </c>
      <c r="AJ65" s="14">
        <v>0.23</v>
      </c>
      <c r="AK65" s="28">
        <v>0.25</v>
      </c>
    </row>
    <row r="66" spans="2:71" ht="12" customHeight="1">
      <c r="B66" s="9" t="s">
        <v>75</v>
      </c>
      <c r="C66" s="12">
        <v>41</v>
      </c>
      <c r="D66" s="25">
        <v>13</v>
      </c>
      <c r="E66" s="26">
        <v>28</v>
      </c>
      <c r="F66" s="25">
        <v>6</v>
      </c>
      <c r="G66" s="13">
        <v>10</v>
      </c>
      <c r="H66" s="13">
        <v>12</v>
      </c>
      <c r="I66" s="13">
        <v>6</v>
      </c>
      <c r="J66" s="13">
        <v>4</v>
      </c>
      <c r="K66" s="26">
        <v>4</v>
      </c>
      <c r="L66" s="25">
        <v>11</v>
      </c>
      <c r="M66" s="13">
        <v>14</v>
      </c>
      <c r="N66" s="13">
        <v>8</v>
      </c>
      <c r="O66" s="26">
        <v>9</v>
      </c>
      <c r="P66" s="25">
        <v>8</v>
      </c>
      <c r="Q66" s="13">
        <v>2</v>
      </c>
      <c r="R66" s="13">
        <v>5</v>
      </c>
      <c r="S66" s="13">
        <v>4</v>
      </c>
      <c r="T66" s="13">
        <v>4</v>
      </c>
      <c r="U66" s="13">
        <v>1</v>
      </c>
      <c r="V66" s="13" t="s">
        <v>11</v>
      </c>
      <c r="W66" s="13">
        <v>7</v>
      </c>
      <c r="X66" s="13">
        <v>4</v>
      </c>
      <c r="Y66" s="13">
        <v>3</v>
      </c>
      <c r="Z66" s="26">
        <v>4</v>
      </c>
      <c r="AA66" s="25">
        <v>10</v>
      </c>
      <c r="AB66" s="26">
        <v>13</v>
      </c>
      <c r="AC66" s="12" t="s">
        <v>11</v>
      </c>
      <c r="AD66" s="25">
        <v>4</v>
      </c>
      <c r="AE66" s="13">
        <v>8</v>
      </c>
      <c r="AF66" s="13">
        <v>6</v>
      </c>
      <c r="AG66" s="13" t="s">
        <v>11</v>
      </c>
      <c r="AH66" s="13" t="s">
        <v>11</v>
      </c>
      <c r="AI66" s="13">
        <v>2</v>
      </c>
      <c r="AJ66" s="13" t="s">
        <v>11</v>
      </c>
      <c r="AK66" s="26">
        <v>15</v>
      </c>
    </row>
    <row r="67" spans="2:71" ht="12" customHeight="1">
      <c r="B67" s="1" t="s">
        <v>0</v>
      </c>
      <c r="C67" s="16">
        <v>0.04</v>
      </c>
      <c r="D67" s="27">
        <v>0.03</v>
      </c>
      <c r="E67" s="28">
        <v>0.05</v>
      </c>
      <c r="F67" s="27">
        <v>0.05</v>
      </c>
      <c r="G67" s="14">
        <v>0.06</v>
      </c>
      <c r="H67" s="14">
        <v>0.08</v>
      </c>
      <c r="I67" s="14">
        <v>0.03</v>
      </c>
      <c r="J67" s="14">
        <v>0.02</v>
      </c>
      <c r="K67" s="28">
        <v>0.02</v>
      </c>
      <c r="L67" s="27">
        <v>0.04</v>
      </c>
      <c r="M67" s="14">
        <v>0.05</v>
      </c>
      <c r="N67" s="14">
        <v>0.04</v>
      </c>
      <c r="O67" s="28">
        <v>0.04</v>
      </c>
      <c r="P67" s="27">
        <v>0.09</v>
      </c>
      <c r="Q67" s="14">
        <v>0.04</v>
      </c>
      <c r="R67" s="14">
        <v>0.04</v>
      </c>
      <c r="S67" s="14">
        <v>0.05</v>
      </c>
      <c r="T67" s="14">
        <v>0.04</v>
      </c>
      <c r="U67" s="14">
        <v>0.02</v>
      </c>
      <c r="V67" s="13" t="s">
        <v>11</v>
      </c>
      <c r="W67" s="14">
        <v>0.08</v>
      </c>
      <c r="X67" s="14">
        <v>0.03</v>
      </c>
      <c r="Y67" s="14">
        <v>0.02</v>
      </c>
      <c r="Z67" s="28">
        <v>0.05</v>
      </c>
      <c r="AA67" s="27">
        <v>0.05</v>
      </c>
      <c r="AB67" s="28">
        <v>0.03</v>
      </c>
      <c r="AC67" s="12" t="s">
        <v>11</v>
      </c>
      <c r="AD67" s="27">
        <v>0.01</v>
      </c>
      <c r="AE67" s="14">
        <v>0.03</v>
      </c>
      <c r="AF67" s="14">
        <v>0.06</v>
      </c>
      <c r="AG67" s="13" t="s">
        <v>11</v>
      </c>
      <c r="AH67" s="13" t="s">
        <v>11</v>
      </c>
      <c r="AI67" s="14">
        <v>0.05</v>
      </c>
      <c r="AJ67" s="13" t="s">
        <v>11</v>
      </c>
      <c r="AK67" s="28">
        <v>0.08</v>
      </c>
    </row>
    <row r="68" spans="2:71" ht="12" customHeight="1">
      <c r="B68" s="9" t="s">
        <v>76</v>
      </c>
      <c r="C68" s="12">
        <v>0.3</v>
      </c>
      <c r="D68" s="25">
        <v>0.36</v>
      </c>
      <c r="E68" s="26">
        <v>0.25</v>
      </c>
      <c r="F68" s="25">
        <v>-0.1</v>
      </c>
      <c r="G68" s="13" t="s">
        <v>15</v>
      </c>
      <c r="H68" s="13">
        <v>0.05</v>
      </c>
      <c r="I68" s="13">
        <v>0.38</v>
      </c>
      <c r="J68" s="13">
        <v>0.56999999999999995</v>
      </c>
      <c r="K68" s="26">
        <v>0.61</v>
      </c>
      <c r="L68" s="25">
        <v>0.15</v>
      </c>
      <c r="M68" s="13">
        <v>0.25</v>
      </c>
      <c r="N68" s="13">
        <v>0.34</v>
      </c>
      <c r="O68" s="26">
        <v>0.49</v>
      </c>
      <c r="P68" s="25">
        <v>-0.08</v>
      </c>
      <c r="Q68" s="13">
        <v>-0.11</v>
      </c>
      <c r="R68" s="13">
        <v>0.52</v>
      </c>
      <c r="S68" s="13">
        <v>0.18</v>
      </c>
      <c r="T68" s="13">
        <v>0.62</v>
      </c>
      <c r="U68" s="13">
        <v>0.31</v>
      </c>
      <c r="V68" s="13">
        <v>0.61</v>
      </c>
      <c r="W68" s="13">
        <v>0.33</v>
      </c>
      <c r="X68" s="13">
        <v>0.15</v>
      </c>
      <c r="Y68" s="13">
        <v>0.32</v>
      </c>
      <c r="Z68" s="26">
        <v>0.31</v>
      </c>
      <c r="AA68" s="25">
        <v>-0.01</v>
      </c>
      <c r="AB68" s="26">
        <v>0.22</v>
      </c>
      <c r="AC68" s="12">
        <v>-0.13</v>
      </c>
      <c r="AD68" s="25">
        <v>0.99</v>
      </c>
      <c r="AE68" s="13">
        <v>-0.34</v>
      </c>
      <c r="AF68" s="13">
        <v>-0.37</v>
      </c>
      <c r="AG68" s="13">
        <v>1.67</v>
      </c>
      <c r="AH68" s="13">
        <v>-0.21</v>
      </c>
      <c r="AI68" s="13">
        <v>-0.46</v>
      </c>
      <c r="AJ68" s="13">
        <v>0.72</v>
      </c>
      <c r="AK68" s="26">
        <v>0.34</v>
      </c>
    </row>
    <row r="69" spans="2:71" ht="12" customHeight="1">
      <c r="B69" s="9" t="s">
        <v>77</v>
      </c>
      <c r="C69" s="12">
        <v>1.51</v>
      </c>
      <c r="D69" s="25">
        <v>1.57</v>
      </c>
      <c r="E69" s="26">
        <v>1.44</v>
      </c>
      <c r="F69" s="25">
        <v>1.37</v>
      </c>
      <c r="G69" s="13">
        <v>1.47</v>
      </c>
      <c r="H69" s="13">
        <v>1.53</v>
      </c>
      <c r="I69" s="13">
        <v>1.51</v>
      </c>
      <c r="J69" s="13">
        <v>1.47</v>
      </c>
      <c r="K69" s="26">
        <v>1.5</v>
      </c>
      <c r="L69" s="25">
        <v>1.57</v>
      </c>
      <c r="M69" s="13">
        <v>1.47</v>
      </c>
      <c r="N69" s="13">
        <v>1.49</v>
      </c>
      <c r="O69" s="26">
        <v>1.48</v>
      </c>
      <c r="P69" s="25">
        <v>1.42</v>
      </c>
      <c r="Q69" s="13">
        <v>1.56</v>
      </c>
      <c r="R69" s="13">
        <v>1.44</v>
      </c>
      <c r="S69" s="13">
        <v>1.59</v>
      </c>
      <c r="T69" s="13">
        <v>1.39</v>
      </c>
      <c r="U69" s="13">
        <v>1.49</v>
      </c>
      <c r="V69" s="13">
        <v>1.55</v>
      </c>
      <c r="W69" s="13">
        <v>1.61</v>
      </c>
      <c r="X69" s="13">
        <v>1.47</v>
      </c>
      <c r="Y69" s="13">
        <v>1.56</v>
      </c>
      <c r="Z69" s="26">
        <v>1.5</v>
      </c>
      <c r="AA69" s="25">
        <v>1.5</v>
      </c>
      <c r="AB69" s="26">
        <v>1.52</v>
      </c>
      <c r="AC69" s="12">
        <v>1.64</v>
      </c>
      <c r="AD69" s="25">
        <v>1.31</v>
      </c>
      <c r="AE69" s="13">
        <v>1.54</v>
      </c>
      <c r="AF69" s="13">
        <v>1.35</v>
      </c>
      <c r="AG69" s="13">
        <v>0.6</v>
      </c>
      <c r="AH69" s="13">
        <v>1.7</v>
      </c>
      <c r="AI69" s="13">
        <v>1.42</v>
      </c>
      <c r="AJ69" s="13">
        <v>1.58</v>
      </c>
      <c r="AK69" s="26">
        <v>1.27</v>
      </c>
    </row>
    <row r="70" spans="2:71" ht="12" customHeight="1">
      <c r="B70" s="1" t="s">
        <v>0</v>
      </c>
      <c r="C70" s="11">
        <v>0.05</v>
      </c>
      <c r="D70" s="33">
        <v>7.0000000000000007E-2</v>
      </c>
      <c r="E70" s="34">
        <v>0.06</v>
      </c>
      <c r="F70" s="33">
        <v>0.14000000000000001</v>
      </c>
      <c r="G70" s="30">
        <v>0.11</v>
      </c>
      <c r="H70" s="30">
        <v>0.13</v>
      </c>
      <c r="I70" s="30">
        <v>0.11</v>
      </c>
      <c r="J70" s="30">
        <v>0.12</v>
      </c>
      <c r="K70" s="34">
        <v>0.1</v>
      </c>
      <c r="L70" s="33">
        <v>0.09</v>
      </c>
      <c r="M70" s="30">
        <v>0.09</v>
      </c>
      <c r="N70" s="30">
        <v>0.11</v>
      </c>
      <c r="O70" s="34">
        <v>0.1</v>
      </c>
      <c r="P70" s="33">
        <v>0.16</v>
      </c>
      <c r="Q70" s="30">
        <v>0.24</v>
      </c>
      <c r="R70" s="30">
        <v>0.14000000000000001</v>
      </c>
      <c r="S70" s="30">
        <v>0.17</v>
      </c>
      <c r="T70" s="30">
        <v>0.13</v>
      </c>
      <c r="U70" s="30">
        <v>0.18</v>
      </c>
      <c r="V70" s="30">
        <v>0.21</v>
      </c>
      <c r="W70" s="30">
        <v>0.19</v>
      </c>
      <c r="X70" s="30">
        <v>0.13</v>
      </c>
      <c r="Y70" s="30">
        <v>0.13</v>
      </c>
      <c r="Z70" s="34">
        <v>0.17</v>
      </c>
      <c r="AA70" s="33">
        <v>0.11</v>
      </c>
      <c r="AB70" s="34">
        <v>0.08</v>
      </c>
      <c r="AC70" s="11">
        <v>0.18</v>
      </c>
      <c r="AD70" s="33">
        <v>0.08</v>
      </c>
      <c r="AE70" s="30">
        <v>0.09</v>
      </c>
      <c r="AF70" s="30">
        <v>0.17</v>
      </c>
      <c r="AG70" s="30">
        <v>0.13</v>
      </c>
      <c r="AH70" s="30">
        <v>0.32</v>
      </c>
      <c r="AI70" s="30">
        <v>0.22</v>
      </c>
      <c r="AJ70" s="30">
        <v>0.32</v>
      </c>
      <c r="AK70" s="34">
        <v>0.1</v>
      </c>
    </row>
    <row r="72" spans="2:71" ht="12">
      <c r="B72" s="10" t="s">
        <v>22</v>
      </c>
      <c r="C72" s="42">
        <f>C53-C65</f>
        <v>0.18</v>
      </c>
      <c r="D72" s="42">
        <f t="shared" ref="D72:AK72" si="0">D53-D65</f>
        <v>0.22000000000000003</v>
      </c>
      <c r="E72" s="42">
        <f t="shared" si="0"/>
        <v>0.14000000000000001</v>
      </c>
      <c r="F72" s="42">
        <f t="shared" si="0"/>
        <v>-4.0000000000000036E-2</v>
      </c>
      <c r="G72" s="42">
        <f t="shared" si="0"/>
        <v>1.0000000000000009E-2</v>
      </c>
      <c r="H72" s="42">
        <f t="shared" si="0"/>
        <v>1.0000000000000009E-2</v>
      </c>
      <c r="I72" s="42">
        <f t="shared" si="0"/>
        <v>0.23000000000000004</v>
      </c>
      <c r="J72" s="42">
        <f t="shared" si="0"/>
        <v>0.38</v>
      </c>
      <c r="K72" s="42">
        <f t="shared" si="0"/>
        <v>0.35</v>
      </c>
      <c r="L72" s="42">
        <f t="shared" si="0"/>
        <v>0.13</v>
      </c>
      <c r="M72" s="42">
        <f t="shared" si="0"/>
        <v>0.14999999999999997</v>
      </c>
      <c r="N72" s="42">
        <f t="shared" si="0"/>
        <v>0.15999999999999998</v>
      </c>
      <c r="O72" s="42">
        <f t="shared" si="0"/>
        <v>0.28000000000000003</v>
      </c>
      <c r="P72" s="42">
        <f t="shared" si="0"/>
        <v>-2.0000000000000018E-2</v>
      </c>
      <c r="Q72" s="42">
        <f t="shared" si="0"/>
        <v>-2.0000000000000018E-2</v>
      </c>
      <c r="R72" s="42">
        <f t="shared" si="0"/>
        <v>0.31999999999999995</v>
      </c>
      <c r="S72" s="42">
        <f t="shared" si="0"/>
        <v>7.0000000000000007E-2</v>
      </c>
      <c r="T72" s="42">
        <f t="shared" si="0"/>
        <v>0.38</v>
      </c>
      <c r="U72" s="42">
        <f t="shared" si="0"/>
        <v>0.2</v>
      </c>
      <c r="V72" s="42">
        <f t="shared" si="0"/>
        <v>0.37000000000000005</v>
      </c>
      <c r="W72" s="42">
        <f t="shared" si="0"/>
        <v>0.16999999999999998</v>
      </c>
      <c r="X72" s="42">
        <f t="shared" si="0"/>
        <v>8.9999999999999969E-2</v>
      </c>
      <c r="Y72" s="42">
        <f t="shared" si="0"/>
        <v>0.18000000000000005</v>
      </c>
      <c r="Z72" s="42">
        <f t="shared" si="0"/>
        <v>0.19</v>
      </c>
      <c r="AA72" s="42">
        <f t="shared" si="0"/>
        <v>1.0000000000000009E-2</v>
      </c>
      <c r="AB72" s="42">
        <f t="shared" si="0"/>
        <v>0.12</v>
      </c>
      <c r="AC72" s="42">
        <f t="shared" si="0"/>
        <v>-4.0000000000000036E-2</v>
      </c>
      <c r="AD72" s="42">
        <f t="shared" si="0"/>
        <v>0.57999999999999996</v>
      </c>
      <c r="AE72" s="42">
        <f t="shared" si="0"/>
        <v>-0.19</v>
      </c>
      <c r="AF72" s="42">
        <f t="shared" si="0"/>
        <v>-0.18</v>
      </c>
      <c r="AG72" s="42" t="e">
        <f t="shared" si="0"/>
        <v>#VALUE!</v>
      </c>
      <c r="AH72" s="42">
        <f t="shared" si="0"/>
        <v>-9.0000000000000024E-2</v>
      </c>
      <c r="AI72" s="42">
        <f t="shared" si="0"/>
        <v>-0.27999999999999997</v>
      </c>
      <c r="AJ72" s="42">
        <f t="shared" si="0"/>
        <v>0.45999999999999996</v>
      </c>
      <c r="AK72" s="42">
        <f t="shared" si="0"/>
        <v>0.21999999999999997</v>
      </c>
    </row>
    <row r="73" spans="2:71" ht="2.1" customHeight="1">
      <c r="B73" s="10"/>
    </row>
    <row r="74" spans="2:71" ht="8.4" hidden="1" thickTop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</row>
    <row r="75" spans="2:71" ht="9.9" customHeight="1">
      <c r="B75" s="41" t="s">
        <v>306</v>
      </c>
    </row>
    <row r="76" spans="2:71" ht="12" customHeight="1">
      <c r="AK76" s="2" t="s">
        <v>78</v>
      </c>
    </row>
    <row r="77" spans="2:71" ht="17.399999999999999">
      <c r="C77" s="4" t="s">
        <v>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71" ht="13.2">
      <c r="C78" s="6" t="s">
        <v>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71" ht="12" customHeight="1">
      <c r="AK79" s="2" t="s">
        <v>4</v>
      </c>
    </row>
    <row r="80" spans="2:71" ht="12" customHeight="1">
      <c r="B80" s="7" t="s">
        <v>79</v>
      </c>
    </row>
    <row r="81" spans="2:37" ht="12" customHeight="1">
      <c r="B81" s="8" t="s">
        <v>66</v>
      </c>
    </row>
    <row r="82" spans="2:37" ht="12" customHeight="1">
      <c r="B82" s="8" t="s">
        <v>80</v>
      </c>
    </row>
    <row r="83" spans="2:37" ht="12" customHeight="1">
      <c r="B83" s="8" t="s">
        <v>7</v>
      </c>
    </row>
    <row r="85" spans="2:37" s="18" customFormat="1">
      <c r="B85" s="18" t="s">
        <v>0</v>
      </c>
      <c r="C85" s="35"/>
      <c r="D85" s="36" t="s">
        <v>58</v>
      </c>
      <c r="E85" s="38"/>
      <c r="F85" s="36" t="s">
        <v>59</v>
      </c>
      <c r="G85" s="37"/>
      <c r="H85" s="37"/>
      <c r="I85" s="37"/>
      <c r="J85" s="37"/>
      <c r="K85" s="38"/>
      <c r="L85" s="36" t="s">
        <v>60</v>
      </c>
      <c r="M85" s="37"/>
      <c r="N85" s="37"/>
      <c r="O85" s="38"/>
      <c r="P85" s="36" t="s">
        <v>61</v>
      </c>
      <c r="Q85" s="37"/>
      <c r="R85" s="37"/>
      <c r="S85" s="37"/>
      <c r="T85" s="37"/>
      <c r="U85" s="37"/>
      <c r="V85" s="37"/>
      <c r="W85" s="37"/>
      <c r="X85" s="37"/>
      <c r="Y85" s="37"/>
      <c r="Z85" s="38"/>
      <c r="AA85" s="36" t="s">
        <v>62</v>
      </c>
      <c r="AB85" s="38"/>
      <c r="AC85" s="35"/>
      <c r="AD85" s="36" t="s">
        <v>63</v>
      </c>
      <c r="AE85" s="37"/>
      <c r="AF85" s="37"/>
      <c r="AG85" s="37"/>
      <c r="AH85" s="37"/>
      <c r="AI85" s="37"/>
      <c r="AJ85" s="37"/>
      <c r="AK85" s="38"/>
    </row>
    <row r="86" spans="2:37" s="18" customFormat="1" ht="23.4">
      <c r="B86" s="18" t="s">
        <v>0</v>
      </c>
      <c r="C86" s="19" t="s">
        <v>23</v>
      </c>
      <c r="D86" s="20" t="s">
        <v>24</v>
      </c>
      <c r="E86" s="20" t="s">
        <v>25</v>
      </c>
      <c r="F86" s="20" t="s">
        <v>26</v>
      </c>
      <c r="G86" s="20" t="s">
        <v>27</v>
      </c>
      <c r="H86" s="20" t="s">
        <v>28</v>
      </c>
      <c r="I86" s="20" t="s">
        <v>29</v>
      </c>
      <c r="J86" s="20" t="s">
        <v>30</v>
      </c>
      <c r="K86" s="20" t="s">
        <v>31</v>
      </c>
      <c r="L86" s="20" t="s">
        <v>32</v>
      </c>
      <c r="M86" s="20" t="s">
        <v>33</v>
      </c>
      <c r="N86" s="20" t="s">
        <v>34</v>
      </c>
      <c r="O86" s="20" t="s">
        <v>35</v>
      </c>
      <c r="P86" s="20" t="s">
        <v>36</v>
      </c>
      <c r="Q86" s="20" t="s">
        <v>37</v>
      </c>
      <c r="R86" s="20" t="s">
        <v>38</v>
      </c>
      <c r="S86" s="20" t="s">
        <v>39</v>
      </c>
      <c r="T86" s="20" t="s">
        <v>40</v>
      </c>
      <c r="U86" s="20" t="s">
        <v>41</v>
      </c>
      <c r="V86" s="20" t="s">
        <v>42</v>
      </c>
      <c r="W86" s="20" t="s">
        <v>43</v>
      </c>
      <c r="X86" s="20" t="s">
        <v>44</v>
      </c>
      <c r="Y86" s="20" t="s">
        <v>45</v>
      </c>
      <c r="Z86" s="20" t="s">
        <v>46</v>
      </c>
      <c r="AA86" s="20" t="s">
        <v>47</v>
      </c>
      <c r="AB86" s="20" t="s">
        <v>48</v>
      </c>
      <c r="AC86" s="21" t="s">
        <v>49</v>
      </c>
      <c r="AD86" s="20" t="s">
        <v>50</v>
      </c>
      <c r="AE86" s="20" t="s">
        <v>51</v>
      </c>
      <c r="AF86" s="20" t="s">
        <v>52</v>
      </c>
      <c r="AG86" s="20" t="s">
        <v>53</v>
      </c>
      <c r="AH86" s="20" t="s">
        <v>54</v>
      </c>
      <c r="AI86" s="20" t="s">
        <v>55</v>
      </c>
      <c r="AJ86" s="20" t="s">
        <v>56</v>
      </c>
      <c r="AK86" s="20" t="s">
        <v>57</v>
      </c>
    </row>
    <row r="87" spans="2:37" ht="12" customHeight="1">
      <c r="B87" s="1" t="s">
        <v>8</v>
      </c>
      <c r="C87" s="15">
        <v>1005</v>
      </c>
      <c r="D87" s="22">
        <v>502</v>
      </c>
      <c r="E87" s="24">
        <v>502</v>
      </c>
      <c r="F87" s="22">
        <v>103</v>
      </c>
      <c r="G87" s="23">
        <v>161</v>
      </c>
      <c r="H87" s="23">
        <v>172</v>
      </c>
      <c r="I87" s="23">
        <v>178</v>
      </c>
      <c r="J87" s="23">
        <v>139</v>
      </c>
      <c r="K87" s="24">
        <v>252</v>
      </c>
      <c r="L87" s="22">
        <v>280</v>
      </c>
      <c r="M87" s="23">
        <v>281</v>
      </c>
      <c r="N87" s="23">
        <v>209</v>
      </c>
      <c r="O87" s="24">
        <v>235</v>
      </c>
      <c r="P87" s="22">
        <v>91</v>
      </c>
      <c r="Q87" s="23">
        <v>42</v>
      </c>
      <c r="R87" s="23">
        <v>111</v>
      </c>
      <c r="S87" s="23">
        <v>83</v>
      </c>
      <c r="T87" s="23">
        <v>86</v>
      </c>
      <c r="U87" s="23">
        <v>74</v>
      </c>
      <c r="V87" s="23">
        <v>53</v>
      </c>
      <c r="W87" s="23">
        <v>108</v>
      </c>
      <c r="X87" s="23">
        <v>124</v>
      </c>
      <c r="Y87" s="23">
        <v>138</v>
      </c>
      <c r="Z87" s="24">
        <v>95</v>
      </c>
      <c r="AA87" s="22">
        <v>162</v>
      </c>
      <c r="AB87" s="24">
        <v>422</v>
      </c>
      <c r="AC87" s="15">
        <v>86</v>
      </c>
      <c r="AD87" s="22">
        <v>319</v>
      </c>
      <c r="AE87" s="23">
        <v>281</v>
      </c>
      <c r="AF87" s="23">
        <v>76</v>
      </c>
      <c r="AG87" s="23">
        <v>29</v>
      </c>
      <c r="AH87" s="23">
        <v>30</v>
      </c>
      <c r="AI87" s="23">
        <v>36</v>
      </c>
      <c r="AJ87" s="23">
        <v>7</v>
      </c>
      <c r="AK87" s="24">
        <v>182</v>
      </c>
    </row>
    <row r="88" spans="2:37" ht="12" customHeight="1">
      <c r="B88" s="1" t="s">
        <v>9</v>
      </c>
      <c r="C88" s="12">
        <v>1010</v>
      </c>
      <c r="D88" s="25">
        <v>506</v>
      </c>
      <c r="E88" s="26">
        <v>503</v>
      </c>
      <c r="F88" s="25">
        <v>108</v>
      </c>
      <c r="G88" s="13">
        <v>173</v>
      </c>
      <c r="H88" s="13">
        <v>174</v>
      </c>
      <c r="I88" s="13">
        <v>165</v>
      </c>
      <c r="J88" s="13">
        <v>146</v>
      </c>
      <c r="K88" s="26">
        <v>245</v>
      </c>
      <c r="L88" s="25">
        <v>262</v>
      </c>
      <c r="M88" s="13">
        <v>285</v>
      </c>
      <c r="N88" s="13">
        <v>227</v>
      </c>
      <c r="O88" s="26">
        <v>236</v>
      </c>
      <c r="P88" s="25">
        <v>88</v>
      </c>
      <c r="Q88" s="13">
        <v>43</v>
      </c>
      <c r="R88" s="13">
        <v>114</v>
      </c>
      <c r="S88" s="13">
        <v>83</v>
      </c>
      <c r="T88" s="13">
        <v>78</v>
      </c>
      <c r="U88" s="13">
        <v>76</v>
      </c>
      <c r="V88" s="13">
        <v>51</v>
      </c>
      <c r="W88" s="13">
        <v>110</v>
      </c>
      <c r="X88" s="13">
        <v>135</v>
      </c>
      <c r="Y88" s="13">
        <v>138</v>
      </c>
      <c r="Z88" s="26">
        <v>94</v>
      </c>
      <c r="AA88" s="25">
        <v>175</v>
      </c>
      <c r="AB88" s="26">
        <v>430</v>
      </c>
      <c r="AC88" s="12">
        <v>90</v>
      </c>
      <c r="AD88" s="25">
        <v>358</v>
      </c>
      <c r="AE88" s="13">
        <v>256</v>
      </c>
      <c r="AF88" s="13">
        <v>99</v>
      </c>
      <c r="AG88" s="13">
        <v>19</v>
      </c>
      <c r="AH88" s="13">
        <v>24</v>
      </c>
      <c r="AI88" s="13">
        <v>29</v>
      </c>
      <c r="AJ88" s="13">
        <v>2</v>
      </c>
      <c r="AK88" s="26">
        <v>178</v>
      </c>
    </row>
    <row r="89" spans="2:37" ht="12" customHeight="1">
      <c r="B89" s="9" t="s">
        <v>68</v>
      </c>
      <c r="C89" s="12">
        <v>538</v>
      </c>
      <c r="D89" s="25">
        <v>286</v>
      </c>
      <c r="E89" s="26">
        <v>253</v>
      </c>
      <c r="F89" s="25">
        <v>37</v>
      </c>
      <c r="G89" s="13">
        <v>77</v>
      </c>
      <c r="H89" s="13">
        <v>94</v>
      </c>
      <c r="I89" s="13">
        <v>86</v>
      </c>
      <c r="J89" s="13">
        <v>86</v>
      </c>
      <c r="K89" s="26">
        <v>158</v>
      </c>
      <c r="L89" s="25">
        <v>120</v>
      </c>
      <c r="M89" s="13">
        <v>151</v>
      </c>
      <c r="N89" s="13">
        <v>134</v>
      </c>
      <c r="O89" s="26">
        <v>134</v>
      </c>
      <c r="P89" s="25">
        <v>37</v>
      </c>
      <c r="Q89" s="13">
        <v>22</v>
      </c>
      <c r="R89" s="13">
        <v>63</v>
      </c>
      <c r="S89" s="13">
        <v>49</v>
      </c>
      <c r="T89" s="13">
        <v>45</v>
      </c>
      <c r="U89" s="13">
        <v>45</v>
      </c>
      <c r="V89" s="13">
        <v>28</v>
      </c>
      <c r="W89" s="13">
        <v>51</v>
      </c>
      <c r="X89" s="13">
        <v>74</v>
      </c>
      <c r="Y89" s="13">
        <v>74</v>
      </c>
      <c r="Z89" s="26">
        <v>50</v>
      </c>
      <c r="AA89" s="25">
        <v>82</v>
      </c>
      <c r="AB89" s="26">
        <v>220</v>
      </c>
      <c r="AC89" s="12">
        <v>46</v>
      </c>
      <c r="AD89" s="25">
        <v>279</v>
      </c>
      <c r="AE89" s="13">
        <v>95</v>
      </c>
      <c r="AF89" s="13">
        <v>30</v>
      </c>
      <c r="AG89" s="13">
        <v>16</v>
      </c>
      <c r="AH89" s="13">
        <v>3</v>
      </c>
      <c r="AI89" s="13">
        <v>4</v>
      </c>
      <c r="AJ89" s="13">
        <v>1</v>
      </c>
      <c r="AK89" s="26">
        <v>90</v>
      </c>
    </row>
    <row r="90" spans="2:37" ht="12" customHeight="1">
      <c r="B90" s="1" t="s">
        <v>0</v>
      </c>
      <c r="C90" s="16">
        <v>0.53</v>
      </c>
      <c r="D90" s="27">
        <v>0.56999999999999995</v>
      </c>
      <c r="E90" s="28">
        <v>0.5</v>
      </c>
      <c r="F90" s="27">
        <v>0.34</v>
      </c>
      <c r="G90" s="14">
        <v>0.45</v>
      </c>
      <c r="H90" s="14">
        <v>0.54</v>
      </c>
      <c r="I90" s="14">
        <v>0.52</v>
      </c>
      <c r="J90" s="14">
        <v>0.59</v>
      </c>
      <c r="K90" s="28">
        <v>0.64</v>
      </c>
      <c r="L90" s="27">
        <v>0.46</v>
      </c>
      <c r="M90" s="14">
        <v>0.53</v>
      </c>
      <c r="N90" s="14">
        <v>0.59</v>
      </c>
      <c r="O90" s="28">
        <v>0.56999999999999995</v>
      </c>
      <c r="P90" s="27">
        <v>0.42</v>
      </c>
      <c r="Q90" s="14">
        <v>0.52</v>
      </c>
      <c r="R90" s="14">
        <v>0.56000000000000005</v>
      </c>
      <c r="S90" s="14">
        <v>0.59</v>
      </c>
      <c r="T90" s="14">
        <v>0.56999999999999995</v>
      </c>
      <c r="U90" s="14">
        <v>0.59</v>
      </c>
      <c r="V90" s="14">
        <v>0.55000000000000004</v>
      </c>
      <c r="W90" s="14">
        <v>0.47</v>
      </c>
      <c r="X90" s="14">
        <v>0.55000000000000004</v>
      </c>
      <c r="Y90" s="14">
        <v>0.54</v>
      </c>
      <c r="Z90" s="28">
        <v>0.53</v>
      </c>
      <c r="AA90" s="27">
        <v>0.47</v>
      </c>
      <c r="AB90" s="28">
        <v>0.51</v>
      </c>
      <c r="AC90" s="16">
        <v>0.51</v>
      </c>
      <c r="AD90" s="27">
        <v>0.78</v>
      </c>
      <c r="AE90" s="14">
        <v>0.37</v>
      </c>
      <c r="AF90" s="14">
        <v>0.3</v>
      </c>
      <c r="AG90" s="14">
        <v>0.85</v>
      </c>
      <c r="AH90" s="14">
        <v>0.11</v>
      </c>
      <c r="AI90" s="14">
        <v>0.15</v>
      </c>
      <c r="AJ90" s="14">
        <v>0.35</v>
      </c>
      <c r="AK90" s="28">
        <v>0.5</v>
      </c>
    </row>
    <row r="91" spans="2:37" ht="12" customHeight="1">
      <c r="B91" s="9" t="s">
        <v>69</v>
      </c>
      <c r="C91" s="12">
        <v>317</v>
      </c>
      <c r="D91" s="25">
        <v>175</v>
      </c>
      <c r="E91" s="26">
        <v>142</v>
      </c>
      <c r="F91" s="25">
        <v>15</v>
      </c>
      <c r="G91" s="13">
        <v>38</v>
      </c>
      <c r="H91" s="13">
        <v>47</v>
      </c>
      <c r="I91" s="13">
        <v>52</v>
      </c>
      <c r="J91" s="13">
        <v>57</v>
      </c>
      <c r="K91" s="26">
        <v>108</v>
      </c>
      <c r="L91" s="25">
        <v>65</v>
      </c>
      <c r="M91" s="13">
        <v>77</v>
      </c>
      <c r="N91" s="13">
        <v>91</v>
      </c>
      <c r="O91" s="26">
        <v>84</v>
      </c>
      <c r="P91" s="25">
        <v>21</v>
      </c>
      <c r="Q91" s="13">
        <v>13</v>
      </c>
      <c r="R91" s="13">
        <v>41</v>
      </c>
      <c r="S91" s="13">
        <v>37</v>
      </c>
      <c r="T91" s="13">
        <v>24</v>
      </c>
      <c r="U91" s="13">
        <v>24</v>
      </c>
      <c r="V91" s="13">
        <v>16</v>
      </c>
      <c r="W91" s="13">
        <v>27</v>
      </c>
      <c r="X91" s="13">
        <v>35</v>
      </c>
      <c r="Y91" s="13">
        <v>40</v>
      </c>
      <c r="Z91" s="26">
        <v>40</v>
      </c>
      <c r="AA91" s="25">
        <v>46</v>
      </c>
      <c r="AB91" s="26">
        <v>127</v>
      </c>
      <c r="AC91" s="12">
        <v>24</v>
      </c>
      <c r="AD91" s="25">
        <v>197</v>
      </c>
      <c r="AE91" s="13">
        <v>50</v>
      </c>
      <c r="AF91" s="13">
        <v>6</v>
      </c>
      <c r="AG91" s="13">
        <v>16</v>
      </c>
      <c r="AH91" s="13" t="s">
        <v>15</v>
      </c>
      <c r="AI91" s="13">
        <v>3</v>
      </c>
      <c r="AJ91" s="13">
        <v>1</v>
      </c>
      <c r="AK91" s="26">
        <v>38</v>
      </c>
    </row>
    <row r="92" spans="2:37" ht="12" customHeight="1">
      <c r="B92" s="1" t="s">
        <v>0</v>
      </c>
      <c r="C92" s="16">
        <v>0.31</v>
      </c>
      <c r="D92" s="27">
        <v>0.35</v>
      </c>
      <c r="E92" s="28">
        <v>0.28000000000000003</v>
      </c>
      <c r="F92" s="27">
        <v>0.14000000000000001</v>
      </c>
      <c r="G92" s="14">
        <v>0.22</v>
      </c>
      <c r="H92" s="14">
        <v>0.27</v>
      </c>
      <c r="I92" s="14">
        <v>0.32</v>
      </c>
      <c r="J92" s="14">
        <v>0.39</v>
      </c>
      <c r="K92" s="28">
        <v>0.44</v>
      </c>
      <c r="L92" s="27">
        <v>0.25</v>
      </c>
      <c r="M92" s="14">
        <v>0.27</v>
      </c>
      <c r="N92" s="14">
        <v>0.4</v>
      </c>
      <c r="O92" s="28">
        <v>0.35</v>
      </c>
      <c r="P92" s="27">
        <v>0.24</v>
      </c>
      <c r="Q92" s="14">
        <v>0.3</v>
      </c>
      <c r="R92" s="14">
        <v>0.36</v>
      </c>
      <c r="S92" s="14">
        <v>0.45</v>
      </c>
      <c r="T92" s="14">
        <v>0.3</v>
      </c>
      <c r="U92" s="14">
        <v>0.31</v>
      </c>
      <c r="V92" s="14">
        <v>0.32</v>
      </c>
      <c r="W92" s="14">
        <v>0.24</v>
      </c>
      <c r="X92" s="14">
        <v>0.25</v>
      </c>
      <c r="Y92" s="14">
        <v>0.28999999999999998</v>
      </c>
      <c r="Z92" s="28">
        <v>0.42</v>
      </c>
      <c r="AA92" s="27">
        <v>0.26</v>
      </c>
      <c r="AB92" s="28">
        <v>0.3</v>
      </c>
      <c r="AC92" s="16">
        <v>0.27</v>
      </c>
      <c r="AD92" s="27">
        <v>0.55000000000000004</v>
      </c>
      <c r="AE92" s="14">
        <v>0.2</v>
      </c>
      <c r="AF92" s="14">
        <v>0.06</v>
      </c>
      <c r="AG92" s="14">
        <v>0.8</v>
      </c>
      <c r="AH92" s="14">
        <v>0.02</v>
      </c>
      <c r="AI92" s="14">
        <v>0.11</v>
      </c>
      <c r="AJ92" s="14">
        <v>0.35</v>
      </c>
      <c r="AK92" s="28">
        <v>0.22</v>
      </c>
    </row>
    <row r="93" spans="2:37" ht="12" customHeight="1">
      <c r="B93" s="9" t="s">
        <v>70</v>
      </c>
      <c r="C93" s="12">
        <v>222</v>
      </c>
      <c r="D93" s="25">
        <v>110</v>
      </c>
      <c r="E93" s="26">
        <v>111</v>
      </c>
      <c r="F93" s="25">
        <v>22</v>
      </c>
      <c r="G93" s="13">
        <v>39</v>
      </c>
      <c r="H93" s="13">
        <v>47</v>
      </c>
      <c r="I93" s="13">
        <v>34</v>
      </c>
      <c r="J93" s="13">
        <v>29</v>
      </c>
      <c r="K93" s="26">
        <v>50</v>
      </c>
      <c r="L93" s="25">
        <v>55</v>
      </c>
      <c r="M93" s="13">
        <v>74</v>
      </c>
      <c r="N93" s="13">
        <v>43</v>
      </c>
      <c r="O93" s="26">
        <v>50</v>
      </c>
      <c r="P93" s="25">
        <v>16</v>
      </c>
      <c r="Q93" s="13">
        <v>9</v>
      </c>
      <c r="R93" s="13">
        <v>22</v>
      </c>
      <c r="S93" s="13">
        <v>12</v>
      </c>
      <c r="T93" s="13">
        <v>21</v>
      </c>
      <c r="U93" s="13">
        <v>21</v>
      </c>
      <c r="V93" s="13">
        <v>11</v>
      </c>
      <c r="W93" s="13">
        <v>25</v>
      </c>
      <c r="X93" s="13">
        <v>40</v>
      </c>
      <c r="Y93" s="13">
        <v>34</v>
      </c>
      <c r="Z93" s="26">
        <v>10</v>
      </c>
      <c r="AA93" s="25">
        <v>36</v>
      </c>
      <c r="AB93" s="26">
        <v>92</v>
      </c>
      <c r="AC93" s="12">
        <v>21</v>
      </c>
      <c r="AD93" s="25">
        <v>82</v>
      </c>
      <c r="AE93" s="13">
        <v>44</v>
      </c>
      <c r="AF93" s="13">
        <v>24</v>
      </c>
      <c r="AG93" s="13">
        <v>1</v>
      </c>
      <c r="AH93" s="13">
        <v>2</v>
      </c>
      <c r="AI93" s="13">
        <v>1</v>
      </c>
      <c r="AJ93" s="13" t="s">
        <v>11</v>
      </c>
      <c r="AK93" s="26">
        <v>52</v>
      </c>
    </row>
    <row r="94" spans="2:37" ht="12" customHeight="1">
      <c r="B94" s="1" t="s">
        <v>0</v>
      </c>
      <c r="C94" s="16">
        <v>0.22</v>
      </c>
      <c r="D94" s="27">
        <v>0.22</v>
      </c>
      <c r="E94" s="28">
        <v>0.22</v>
      </c>
      <c r="F94" s="27">
        <v>0.21</v>
      </c>
      <c r="G94" s="14">
        <v>0.23</v>
      </c>
      <c r="H94" s="14">
        <v>0.27</v>
      </c>
      <c r="I94" s="14">
        <v>0.21</v>
      </c>
      <c r="J94" s="14">
        <v>0.2</v>
      </c>
      <c r="K94" s="28">
        <v>0.21</v>
      </c>
      <c r="L94" s="27">
        <v>0.21</v>
      </c>
      <c r="M94" s="14">
        <v>0.26</v>
      </c>
      <c r="N94" s="14">
        <v>0.19</v>
      </c>
      <c r="O94" s="28">
        <v>0.21</v>
      </c>
      <c r="P94" s="27">
        <v>0.18</v>
      </c>
      <c r="Q94" s="14">
        <v>0.22</v>
      </c>
      <c r="R94" s="14">
        <v>0.19</v>
      </c>
      <c r="S94" s="14">
        <v>0.15</v>
      </c>
      <c r="T94" s="14">
        <v>0.27</v>
      </c>
      <c r="U94" s="14">
        <v>0.28000000000000003</v>
      </c>
      <c r="V94" s="14">
        <v>0.23</v>
      </c>
      <c r="W94" s="14">
        <v>0.22</v>
      </c>
      <c r="X94" s="14">
        <v>0.28999999999999998</v>
      </c>
      <c r="Y94" s="14">
        <v>0.25</v>
      </c>
      <c r="Z94" s="28">
        <v>0.11</v>
      </c>
      <c r="AA94" s="27">
        <v>0.21</v>
      </c>
      <c r="AB94" s="28">
        <v>0.21</v>
      </c>
      <c r="AC94" s="16">
        <v>0.24</v>
      </c>
      <c r="AD94" s="27">
        <v>0.23</v>
      </c>
      <c r="AE94" s="14">
        <v>0.17</v>
      </c>
      <c r="AF94" s="14">
        <v>0.24</v>
      </c>
      <c r="AG94" s="14">
        <v>0.04</v>
      </c>
      <c r="AH94" s="14">
        <v>0.09</v>
      </c>
      <c r="AI94" s="14">
        <v>0.05</v>
      </c>
      <c r="AJ94" s="13" t="s">
        <v>11</v>
      </c>
      <c r="AK94" s="28">
        <v>0.28999999999999998</v>
      </c>
    </row>
    <row r="95" spans="2:37" ht="12" customHeight="1">
      <c r="B95" s="9" t="s">
        <v>71</v>
      </c>
      <c r="C95" s="12">
        <v>127</v>
      </c>
      <c r="D95" s="25">
        <v>51</v>
      </c>
      <c r="E95" s="26">
        <v>77</v>
      </c>
      <c r="F95" s="25">
        <v>23</v>
      </c>
      <c r="G95" s="13">
        <v>26</v>
      </c>
      <c r="H95" s="13">
        <v>26</v>
      </c>
      <c r="I95" s="13">
        <v>24</v>
      </c>
      <c r="J95" s="13">
        <v>14</v>
      </c>
      <c r="K95" s="26">
        <v>14</v>
      </c>
      <c r="L95" s="25">
        <v>33</v>
      </c>
      <c r="M95" s="13">
        <v>36</v>
      </c>
      <c r="N95" s="13">
        <v>30</v>
      </c>
      <c r="O95" s="26">
        <v>28</v>
      </c>
      <c r="P95" s="25">
        <v>10</v>
      </c>
      <c r="Q95" s="13">
        <v>7</v>
      </c>
      <c r="R95" s="13">
        <v>11</v>
      </c>
      <c r="S95" s="13">
        <v>9</v>
      </c>
      <c r="T95" s="13">
        <v>11</v>
      </c>
      <c r="U95" s="13">
        <v>7</v>
      </c>
      <c r="V95" s="13">
        <v>5</v>
      </c>
      <c r="W95" s="13">
        <v>21</v>
      </c>
      <c r="X95" s="13">
        <v>21</v>
      </c>
      <c r="Y95" s="13">
        <v>17</v>
      </c>
      <c r="Z95" s="26">
        <v>9</v>
      </c>
      <c r="AA95" s="25">
        <v>33</v>
      </c>
      <c r="AB95" s="26">
        <v>58</v>
      </c>
      <c r="AC95" s="12">
        <v>10</v>
      </c>
      <c r="AD95" s="25">
        <v>28</v>
      </c>
      <c r="AE95" s="13">
        <v>36</v>
      </c>
      <c r="AF95" s="13">
        <v>10</v>
      </c>
      <c r="AG95" s="13">
        <v>1</v>
      </c>
      <c r="AH95" s="13">
        <v>5</v>
      </c>
      <c r="AI95" s="13">
        <v>3</v>
      </c>
      <c r="AJ95" s="13" t="s">
        <v>15</v>
      </c>
      <c r="AK95" s="26">
        <v>32</v>
      </c>
    </row>
    <row r="96" spans="2:37" ht="12" customHeight="1">
      <c r="B96" s="1" t="s">
        <v>0</v>
      </c>
      <c r="C96" s="16">
        <v>0.13</v>
      </c>
      <c r="D96" s="27">
        <v>0.1</v>
      </c>
      <c r="E96" s="28">
        <v>0.15</v>
      </c>
      <c r="F96" s="27">
        <v>0.22</v>
      </c>
      <c r="G96" s="14">
        <v>0.15</v>
      </c>
      <c r="H96" s="14">
        <v>0.15</v>
      </c>
      <c r="I96" s="14">
        <v>0.14000000000000001</v>
      </c>
      <c r="J96" s="14">
        <v>0.1</v>
      </c>
      <c r="K96" s="28">
        <v>0.06</v>
      </c>
      <c r="L96" s="27">
        <v>0.13</v>
      </c>
      <c r="M96" s="14">
        <v>0.13</v>
      </c>
      <c r="N96" s="14">
        <v>0.13</v>
      </c>
      <c r="O96" s="28">
        <v>0.12</v>
      </c>
      <c r="P96" s="27">
        <v>0.11</v>
      </c>
      <c r="Q96" s="14">
        <v>0.16</v>
      </c>
      <c r="R96" s="14">
        <v>0.1</v>
      </c>
      <c r="S96" s="14">
        <v>0.11</v>
      </c>
      <c r="T96" s="14">
        <v>0.13</v>
      </c>
      <c r="U96" s="14">
        <v>0.09</v>
      </c>
      <c r="V96" s="14">
        <v>0.1</v>
      </c>
      <c r="W96" s="14">
        <v>0.19</v>
      </c>
      <c r="X96" s="14">
        <v>0.15</v>
      </c>
      <c r="Y96" s="14">
        <v>0.12</v>
      </c>
      <c r="Z96" s="28">
        <v>0.09</v>
      </c>
      <c r="AA96" s="27">
        <v>0.19</v>
      </c>
      <c r="AB96" s="28">
        <v>0.14000000000000001</v>
      </c>
      <c r="AC96" s="16">
        <v>0.11</v>
      </c>
      <c r="AD96" s="27">
        <v>0.08</v>
      </c>
      <c r="AE96" s="14">
        <v>0.14000000000000001</v>
      </c>
      <c r="AF96" s="14">
        <v>0.1</v>
      </c>
      <c r="AG96" s="14">
        <v>0.04</v>
      </c>
      <c r="AH96" s="14">
        <v>0.2</v>
      </c>
      <c r="AI96" s="14">
        <v>0.12</v>
      </c>
      <c r="AJ96" s="14">
        <v>0.13</v>
      </c>
      <c r="AK96" s="28">
        <v>0.18</v>
      </c>
    </row>
    <row r="97" spans="2:71" ht="12" customHeight="1">
      <c r="B97" s="9" t="s">
        <v>72</v>
      </c>
      <c r="C97" s="12">
        <v>143</v>
      </c>
      <c r="D97" s="25">
        <v>74</v>
      </c>
      <c r="E97" s="26">
        <v>69</v>
      </c>
      <c r="F97" s="25">
        <v>25</v>
      </c>
      <c r="G97" s="13">
        <v>30</v>
      </c>
      <c r="H97" s="13">
        <v>23</v>
      </c>
      <c r="I97" s="13">
        <v>27</v>
      </c>
      <c r="J97" s="13">
        <v>13</v>
      </c>
      <c r="K97" s="26">
        <v>25</v>
      </c>
      <c r="L97" s="25">
        <v>53</v>
      </c>
      <c r="M97" s="13">
        <v>37</v>
      </c>
      <c r="N97" s="13">
        <v>23</v>
      </c>
      <c r="O97" s="26">
        <v>30</v>
      </c>
      <c r="P97" s="25">
        <v>18</v>
      </c>
      <c r="Q97" s="13">
        <v>6</v>
      </c>
      <c r="R97" s="13">
        <v>17</v>
      </c>
      <c r="S97" s="13">
        <v>10</v>
      </c>
      <c r="T97" s="13">
        <v>10</v>
      </c>
      <c r="U97" s="13">
        <v>12</v>
      </c>
      <c r="V97" s="13">
        <v>5</v>
      </c>
      <c r="W97" s="13">
        <v>19</v>
      </c>
      <c r="X97" s="13">
        <v>14</v>
      </c>
      <c r="Y97" s="13">
        <v>18</v>
      </c>
      <c r="Z97" s="26">
        <v>15</v>
      </c>
      <c r="AA97" s="25">
        <v>29</v>
      </c>
      <c r="AB97" s="26">
        <v>65</v>
      </c>
      <c r="AC97" s="12">
        <v>17</v>
      </c>
      <c r="AD97" s="25">
        <v>20</v>
      </c>
      <c r="AE97" s="13">
        <v>53</v>
      </c>
      <c r="AF97" s="13">
        <v>25</v>
      </c>
      <c r="AG97" s="13" t="s">
        <v>15</v>
      </c>
      <c r="AH97" s="13">
        <v>10</v>
      </c>
      <c r="AI97" s="13">
        <v>9</v>
      </c>
      <c r="AJ97" s="13" t="s">
        <v>15</v>
      </c>
      <c r="AK97" s="26">
        <v>22</v>
      </c>
    </row>
    <row r="98" spans="2:71" ht="12" customHeight="1">
      <c r="B98" s="1" t="s">
        <v>0</v>
      </c>
      <c r="C98" s="16">
        <v>0.14000000000000001</v>
      </c>
      <c r="D98" s="27">
        <v>0.15</v>
      </c>
      <c r="E98" s="28">
        <v>0.14000000000000001</v>
      </c>
      <c r="F98" s="27">
        <v>0.23</v>
      </c>
      <c r="G98" s="14">
        <v>0.17</v>
      </c>
      <c r="H98" s="14">
        <v>0.13</v>
      </c>
      <c r="I98" s="14">
        <v>0.16</v>
      </c>
      <c r="J98" s="14">
        <v>0.09</v>
      </c>
      <c r="K98" s="28">
        <v>0.1</v>
      </c>
      <c r="L98" s="27">
        <v>0.2</v>
      </c>
      <c r="M98" s="14">
        <v>0.13</v>
      </c>
      <c r="N98" s="14">
        <v>0.1</v>
      </c>
      <c r="O98" s="28">
        <v>0.13</v>
      </c>
      <c r="P98" s="27">
        <v>0.21</v>
      </c>
      <c r="Q98" s="14">
        <v>0.14000000000000001</v>
      </c>
      <c r="R98" s="14">
        <v>0.15</v>
      </c>
      <c r="S98" s="14">
        <v>0.12</v>
      </c>
      <c r="T98" s="14">
        <v>0.12</v>
      </c>
      <c r="U98" s="14">
        <v>0.15</v>
      </c>
      <c r="V98" s="14">
        <v>0.1</v>
      </c>
      <c r="W98" s="14">
        <v>0.17</v>
      </c>
      <c r="X98" s="14">
        <v>0.1</v>
      </c>
      <c r="Y98" s="14">
        <v>0.13</v>
      </c>
      <c r="Z98" s="28">
        <v>0.16</v>
      </c>
      <c r="AA98" s="27">
        <v>0.17</v>
      </c>
      <c r="AB98" s="28">
        <v>0.15</v>
      </c>
      <c r="AC98" s="16">
        <v>0.19</v>
      </c>
      <c r="AD98" s="27">
        <v>0.06</v>
      </c>
      <c r="AE98" s="14">
        <v>0.21</v>
      </c>
      <c r="AF98" s="14">
        <v>0.26</v>
      </c>
      <c r="AG98" s="14">
        <v>0.02</v>
      </c>
      <c r="AH98" s="14">
        <v>0.42</v>
      </c>
      <c r="AI98" s="14">
        <v>0.28999999999999998</v>
      </c>
      <c r="AJ98" s="14">
        <v>0.16</v>
      </c>
      <c r="AK98" s="28">
        <v>0.12</v>
      </c>
    </row>
    <row r="99" spans="2:71" ht="12" customHeight="1">
      <c r="B99" s="9" t="s">
        <v>73</v>
      </c>
      <c r="C99" s="12">
        <v>162</v>
      </c>
      <c r="D99" s="25">
        <v>83</v>
      </c>
      <c r="E99" s="26">
        <v>78</v>
      </c>
      <c r="F99" s="25">
        <v>15</v>
      </c>
      <c r="G99" s="13">
        <v>31</v>
      </c>
      <c r="H99" s="13">
        <v>25</v>
      </c>
      <c r="I99" s="13">
        <v>21</v>
      </c>
      <c r="J99" s="13">
        <v>28</v>
      </c>
      <c r="K99" s="26">
        <v>42</v>
      </c>
      <c r="L99" s="25">
        <v>49</v>
      </c>
      <c r="M99" s="13">
        <v>52</v>
      </c>
      <c r="N99" s="13">
        <v>31</v>
      </c>
      <c r="O99" s="26">
        <v>31</v>
      </c>
      <c r="P99" s="25">
        <v>20</v>
      </c>
      <c r="Q99" s="13">
        <v>7</v>
      </c>
      <c r="R99" s="13">
        <v>18</v>
      </c>
      <c r="S99" s="13">
        <v>11</v>
      </c>
      <c r="T99" s="13">
        <v>12</v>
      </c>
      <c r="U99" s="13">
        <v>11</v>
      </c>
      <c r="V99" s="13">
        <v>10</v>
      </c>
      <c r="W99" s="13">
        <v>13</v>
      </c>
      <c r="X99" s="13">
        <v>20</v>
      </c>
      <c r="Y99" s="13">
        <v>24</v>
      </c>
      <c r="Z99" s="26">
        <v>16</v>
      </c>
      <c r="AA99" s="25">
        <v>28</v>
      </c>
      <c r="AB99" s="26">
        <v>69</v>
      </c>
      <c r="AC99" s="12">
        <v>18</v>
      </c>
      <c r="AD99" s="25">
        <v>26</v>
      </c>
      <c r="AE99" s="13">
        <v>64</v>
      </c>
      <c r="AF99" s="13">
        <v>29</v>
      </c>
      <c r="AG99" s="13">
        <v>2</v>
      </c>
      <c r="AH99" s="13">
        <v>6</v>
      </c>
      <c r="AI99" s="13">
        <v>13</v>
      </c>
      <c r="AJ99" s="13">
        <v>1</v>
      </c>
      <c r="AK99" s="26">
        <v>19</v>
      </c>
    </row>
    <row r="100" spans="2:71" ht="12" customHeight="1">
      <c r="B100" s="1" t="s">
        <v>0</v>
      </c>
      <c r="C100" s="16">
        <v>0.16</v>
      </c>
      <c r="D100" s="27">
        <v>0.16</v>
      </c>
      <c r="E100" s="28">
        <v>0.16</v>
      </c>
      <c r="F100" s="27">
        <v>0.14000000000000001</v>
      </c>
      <c r="G100" s="14">
        <v>0.18</v>
      </c>
      <c r="H100" s="14">
        <v>0.14000000000000001</v>
      </c>
      <c r="I100" s="14">
        <v>0.13</v>
      </c>
      <c r="J100" s="14">
        <v>0.19</v>
      </c>
      <c r="K100" s="28">
        <v>0.17</v>
      </c>
      <c r="L100" s="27">
        <v>0.19</v>
      </c>
      <c r="M100" s="14">
        <v>0.18</v>
      </c>
      <c r="N100" s="14">
        <v>0.14000000000000001</v>
      </c>
      <c r="O100" s="28">
        <v>0.13</v>
      </c>
      <c r="P100" s="27">
        <v>0.23</v>
      </c>
      <c r="Q100" s="14">
        <v>0.16</v>
      </c>
      <c r="R100" s="14">
        <v>0.16</v>
      </c>
      <c r="S100" s="14">
        <v>0.14000000000000001</v>
      </c>
      <c r="T100" s="14">
        <v>0.15</v>
      </c>
      <c r="U100" s="14">
        <v>0.15</v>
      </c>
      <c r="V100" s="14">
        <v>0.2</v>
      </c>
      <c r="W100" s="14">
        <v>0.12</v>
      </c>
      <c r="X100" s="14">
        <v>0.14000000000000001</v>
      </c>
      <c r="Y100" s="14">
        <v>0.17</v>
      </c>
      <c r="Z100" s="28">
        <v>0.17</v>
      </c>
      <c r="AA100" s="27">
        <v>0.16</v>
      </c>
      <c r="AB100" s="28">
        <v>0.16</v>
      </c>
      <c r="AC100" s="16">
        <v>0.2</v>
      </c>
      <c r="AD100" s="27">
        <v>7.0000000000000007E-2</v>
      </c>
      <c r="AE100" s="14">
        <v>0.25</v>
      </c>
      <c r="AF100" s="14">
        <v>0.28999999999999998</v>
      </c>
      <c r="AG100" s="14">
        <v>0.09</v>
      </c>
      <c r="AH100" s="14">
        <v>0.24</v>
      </c>
      <c r="AI100" s="14">
        <v>0.43</v>
      </c>
      <c r="AJ100" s="14">
        <v>0.36</v>
      </c>
      <c r="AK100" s="28">
        <v>0.11</v>
      </c>
    </row>
    <row r="101" spans="2:71" ht="12" customHeight="1">
      <c r="B101" s="9" t="s">
        <v>74</v>
      </c>
      <c r="C101" s="12">
        <v>306</v>
      </c>
      <c r="D101" s="25">
        <v>157</v>
      </c>
      <c r="E101" s="26">
        <v>147</v>
      </c>
      <c r="F101" s="25">
        <v>40</v>
      </c>
      <c r="G101" s="13">
        <v>61</v>
      </c>
      <c r="H101" s="13">
        <v>48</v>
      </c>
      <c r="I101" s="13">
        <v>49</v>
      </c>
      <c r="J101" s="13">
        <v>42</v>
      </c>
      <c r="K101" s="26">
        <v>67</v>
      </c>
      <c r="L101" s="25">
        <v>102</v>
      </c>
      <c r="M101" s="13">
        <v>89</v>
      </c>
      <c r="N101" s="13">
        <v>54</v>
      </c>
      <c r="O101" s="26">
        <v>61</v>
      </c>
      <c r="P101" s="25">
        <v>39</v>
      </c>
      <c r="Q101" s="13">
        <v>13</v>
      </c>
      <c r="R101" s="13">
        <v>35</v>
      </c>
      <c r="S101" s="13">
        <v>21</v>
      </c>
      <c r="T101" s="13">
        <v>22</v>
      </c>
      <c r="U101" s="13">
        <v>23</v>
      </c>
      <c r="V101" s="13">
        <v>16</v>
      </c>
      <c r="W101" s="13">
        <v>33</v>
      </c>
      <c r="X101" s="13">
        <v>33</v>
      </c>
      <c r="Y101" s="13">
        <v>42</v>
      </c>
      <c r="Z101" s="26">
        <v>31</v>
      </c>
      <c r="AA101" s="25">
        <v>58</v>
      </c>
      <c r="AB101" s="26">
        <v>135</v>
      </c>
      <c r="AC101" s="12">
        <v>35</v>
      </c>
      <c r="AD101" s="25">
        <v>46</v>
      </c>
      <c r="AE101" s="13">
        <v>117</v>
      </c>
      <c r="AF101" s="13">
        <v>54</v>
      </c>
      <c r="AG101" s="13">
        <v>2</v>
      </c>
      <c r="AH101" s="13">
        <v>16</v>
      </c>
      <c r="AI101" s="13">
        <v>21</v>
      </c>
      <c r="AJ101" s="13">
        <v>1</v>
      </c>
      <c r="AK101" s="26">
        <v>41</v>
      </c>
    </row>
    <row r="102" spans="2:71" ht="12" customHeight="1">
      <c r="B102" s="1" t="s">
        <v>0</v>
      </c>
      <c r="C102" s="16">
        <v>0.3</v>
      </c>
      <c r="D102" s="27">
        <v>0.31</v>
      </c>
      <c r="E102" s="28">
        <v>0.28999999999999998</v>
      </c>
      <c r="F102" s="27">
        <v>0.37</v>
      </c>
      <c r="G102" s="14">
        <v>0.35</v>
      </c>
      <c r="H102" s="14">
        <v>0.28000000000000003</v>
      </c>
      <c r="I102" s="14">
        <v>0.28999999999999998</v>
      </c>
      <c r="J102" s="14">
        <v>0.28999999999999998</v>
      </c>
      <c r="K102" s="28">
        <v>0.27</v>
      </c>
      <c r="L102" s="27">
        <v>0.39</v>
      </c>
      <c r="M102" s="14">
        <v>0.31</v>
      </c>
      <c r="N102" s="14">
        <v>0.24</v>
      </c>
      <c r="O102" s="28">
        <v>0.26</v>
      </c>
      <c r="P102" s="27">
        <v>0.44</v>
      </c>
      <c r="Q102" s="14">
        <v>0.3</v>
      </c>
      <c r="R102" s="14">
        <v>0.3</v>
      </c>
      <c r="S102" s="14">
        <v>0.25</v>
      </c>
      <c r="T102" s="14">
        <v>0.28000000000000003</v>
      </c>
      <c r="U102" s="14">
        <v>0.3</v>
      </c>
      <c r="V102" s="14">
        <v>0.31</v>
      </c>
      <c r="W102" s="14">
        <v>0.3</v>
      </c>
      <c r="X102" s="14">
        <v>0.25</v>
      </c>
      <c r="Y102" s="14">
        <v>0.3</v>
      </c>
      <c r="Z102" s="28">
        <v>0.33</v>
      </c>
      <c r="AA102" s="27">
        <v>0.33</v>
      </c>
      <c r="AB102" s="28">
        <v>0.31</v>
      </c>
      <c r="AC102" s="16">
        <v>0.39</v>
      </c>
      <c r="AD102" s="27">
        <v>0.13</v>
      </c>
      <c r="AE102" s="14">
        <v>0.46</v>
      </c>
      <c r="AF102" s="14">
        <v>0.55000000000000004</v>
      </c>
      <c r="AG102" s="14">
        <v>0.11</v>
      </c>
      <c r="AH102" s="14">
        <v>0.66</v>
      </c>
      <c r="AI102" s="14">
        <v>0.73</v>
      </c>
      <c r="AJ102" s="14">
        <v>0.51</v>
      </c>
      <c r="AK102" s="28">
        <v>0.23</v>
      </c>
    </row>
    <row r="103" spans="2:71" ht="12" customHeight="1">
      <c r="B103" s="9" t="s">
        <v>75</v>
      </c>
      <c r="C103" s="12">
        <v>39</v>
      </c>
      <c r="D103" s="25">
        <v>12</v>
      </c>
      <c r="E103" s="26">
        <v>27</v>
      </c>
      <c r="F103" s="25">
        <v>8</v>
      </c>
      <c r="G103" s="13">
        <v>8</v>
      </c>
      <c r="H103" s="13">
        <v>6</v>
      </c>
      <c r="I103" s="13">
        <v>7</v>
      </c>
      <c r="J103" s="13">
        <v>4</v>
      </c>
      <c r="K103" s="26">
        <v>6</v>
      </c>
      <c r="L103" s="25">
        <v>7</v>
      </c>
      <c r="M103" s="13">
        <v>9</v>
      </c>
      <c r="N103" s="13">
        <v>8</v>
      </c>
      <c r="O103" s="26">
        <v>14</v>
      </c>
      <c r="P103" s="25">
        <v>3</v>
      </c>
      <c r="Q103" s="13">
        <v>1</v>
      </c>
      <c r="R103" s="13">
        <v>4</v>
      </c>
      <c r="S103" s="13">
        <v>4</v>
      </c>
      <c r="T103" s="13">
        <v>2</v>
      </c>
      <c r="U103" s="13">
        <v>1</v>
      </c>
      <c r="V103" s="13">
        <v>2</v>
      </c>
      <c r="W103" s="13">
        <v>5</v>
      </c>
      <c r="X103" s="13">
        <v>7</v>
      </c>
      <c r="Y103" s="13">
        <v>5</v>
      </c>
      <c r="Z103" s="26">
        <v>5</v>
      </c>
      <c r="AA103" s="25">
        <v>3</v>
      </c>
      <c r="AB103" s="26">
        <v>18</v>
      </c>
      <c r="AC103" s="12" t="s">
        <v>11</v>
      </c>
      <c r="AD103" s="25">
        <v>4</v>
      </c>
      <c r="AE103" s="13">
        <v>9</v>
      </c>
      <c r="AF103" s="13">
        <v>5</v>
      </c>
      <c r="AG103" s="13" t="s">
        <v>11</v>
      </c>
      <c r="AH103" s="13">
        <v>1</v>
      </c>
      <c r="AI103" s="13" t="s">
        <v>11</v>
      </c>
      <c r="AJ103" s="13" t="s">
        <v>11</v>
      </c>
      <c r="AK103" s="26">
        <v>16</v>
      </c>
    </row>
    <row r="104" spans="2:71" ht="12" customHeight="1">
      <c r="B104" s="1" t="s">
        <v>0</v>
      </c>
      <c r="C104" s="16">
        <v>0.04</v>
      </c>
      <c r="D104" s="27">
        <v>0.02</v>
      </c>
      <c r="E104" s="28">
        <v>0.05</v>
      </c>
      <c r="F104" s="27">
        <v>7.0000000000000007E-2</v>
      </c>
      <c r="G104" s="14">
        <v>0.05</v>
      </c>
      <c r="H104" s="14">
        <v>0.03</v>
      </c>
      <c r="I104" s="14">
        <v>0.04</v>
      </c>
      <c r="J104" s="14">
        <v>0.03</v>
      </c>
      <c r="K104" s="28">
        <v>0.03</v>
      </c>
      <c r="L104" s="27">
        <v>0.03</v>
      </c>
      <c r="M104" s="14">
        <v>0.03</v>
      </c>
      <c r="N104" s="14">
        <v>0.04</v>
      </c>
      <c r="O104" s="28">
        <v>0.06</v>
      </c>
      <c r="P104" s="27">
        <v>0.03</v>
      </c>
      <c r="Q104" s="14">
        <v>0.02</v>
      </c>
      <c r="R104" s="14">
        <v>0.04</v>
      </c>
      <c r="S104" s="14">
        <v>0.05</v>
      </c>
      <c r="T104" s="14">
        <v>0.02</v>
      </c>
      <c r="U104" s="14">
        <v>0.02</v>
      </c>
      <c r="V104" s="14">
        <v>0.05</v>
      </c>
      <c r="W104" s="14">
        <v>0.04</v>
      </c>
      <c r="X104" s="14">
        <v>0.05</v>
      </c>
      <c r="Y104" s="14">
        <v>0.04</v>
      </c>
      <c r="Z104" s="28">
        <v>0.05</v>
      </c>
      <c r="AA104" s="27">
        <v>0.02</v>
      </c>
      <c r="AB104" s="28">
        <v>0.04</v>
      </c>
      <c r="AC104" s="12" t="s">
        <v>11</v>
      </c>
      <c r="AD104" s="27">
        <v>0.01</v>
      </c>
      <c r="AE104" s="14">
        <v>0.04</v>
      </c>
      <c r="AF104" s="14">
        <v>0.05</v>
      </c>
      <c r="AG104" s="13" t="s">
        <v>11</v>
      </c>
      <c r="AH104" s="14">
        <v>0.03</v>
      </c>
      <c r="AI104" s="13" t="s">
        <v>11</v>
      </c>
      <c r="AJ104" s="13" t="s">
        <v>11</v>
      </c>
      <c r="AK104" s="28">
        <v>0.09</v>
      </c>
    </row>
    <row r="105" spans="2:71" ht="12" customHeight="1">
      <c r="B105" s="9" t="s">
        <v>76</v>
      </c>
      <c r="C105" s="12">
        <v>0.4</v>
      </c>
      <c r="D105" s="25">
        <v>0.45</v>
      </c>
      <c r="E105" s="26">
        <v>0.35</v>
      </c>
      <c r="F105" s="25">
        <v>-0.02</v>
      </c>
      <c r="G105" s="13">
        <v>0.14000000000000001</v>
      </c>
      <c r="H105" s="13">
        <v>0.41</v>
      </c>
      <c r="I105" s="13">
        <v>0.43</v>
      </c>
      <c r="J105" s="13">
        <v>0.52</v>
      </c>
      <c r="K105" s="26">
        <v>0.66</v>
      </c>
      <c r="L105" s="25">
        <v>0.13</v>
      </c>
      <c r="M105" s="13">
        <v>0.32</v>
      </c>
      <c r="N105" s="13">
        <v>0.64</v>
      </c>
      <c r="O105" s="26">
        <v>0.56000000000000005</v>
      </c>
      <c r="P105" s="25">
        <v>-0.01</v>
      </c>
      <c r="Q105" s="13">
        <v>0.37</v>
      </c>
      <c r="R105" s="13">
        <v>0.48</v>
      </c>
      <c r="S105" s="13">
        <v>0.68</v>
      </c>
      <c r="T105" s="13">
        <v>0.46</v>
      </c>
      <c r="U105" s="13">
        <v>0.46</v>
      </c>
      <c r="V105" s="13">
        <v>0.37</v>
      </c>
      <c r="W105" s="13">
        <v>0.3</v>
      </c>
      <c r="X105" s="13">
        <v>0.43</v>
      </c>
      <c r="Y105" s="13">
        <v>0.36</v>
      </c>
      <c r="Z105" s="26">
        <v>0.49</v>
      </c>
      <c r="AA105" s="25">
        <v>0.24</v>
      </c>
      <c r="AB105" s="26">
        <v>0.35</v>
      </c>
      <c r="AC105" s="12">
        <v>0.19</v>
      </c>
      <c r="AD105" s="25">
        <v>1.1399999999999999</v>
      </c>
      <c r="AE105" s="13">
        <v>-0.15</v>
      </c>
      <c r="AF105" s="13">
        <v>-0.5</v>
      </c>
      <c r="AG105" s="13">
        <v>1.45</v>
      </c>
      <c r="AH105" s="13">
        <v>-0.79</v>
      </c>
      <c r="AI105" s="13">
        <v>-0.9</v>
      </c>
      <c r="AJ105" s="13">
        <v>-0.17</v>
      </c>
      <c r="AK105" s="26">
        <v>0.42</v>
      </c>
    </row>
    <row r="106" spans="2:71" ht="12" customHeight="1">
      <c r="B106" s="9" t="s">
        <v>77</v>
      </c>
      <c r="C106" s="12">
        <v>1.48</v>
      </c>
      <c r="D106" s="25">
        <v>1.51</v>
      </c>
      <c r="E106" s="26">
        <v>1.45</v>
      </c>
      <c r="F106" s="25">
        <v>1.29</v>
      </c>
      <c r="G106" s="13">
        <v>1.45</v>
      </c>
      <c r="H106" s="13">
        <v>1.41</v>
      </c>
      <c r="I106" s="13">
        <v>1.44</v>
      </c>
      <c r="J106" s="13">
        <v>1.57</v>
      </c>
      <c r="K106" s="26">
        <v>1.55</v>
      </c>
      <c r="L106" s="25">
        <v>1.48</v>
      </c>
      <c r="M106" s="13">
        <v>1.48</v>
      </c>
      <c r="N106" s="13">
        <v>1.46</v>
      </c>
      <c r="O106" s="26">
        <v>1.46</v>
      </c>
      <c r="P106" s="25">
        <v>1.54</v>
      </c>
      <c r="Q106" s="13">
        <v>1.47</v>
      </c>
      <c r="R106" s="13">
        <v>1.52</v>
      </c>
      <c r="S106" s="13">
        <v>1.51</v>
      </c>
      <c r="T106" s="13">
        <v>1.44</v>
      </c>
      <c r="U106" s="13">
        <v>1.46</v>
      </c>
      <c r="V106" s="13">
        <v>1.57</v>
      </c>
      <c r="W106" s="13">
        <v>1.37</v>
      </c>
      <c r="X106" s="13">
        <v>1.39</v>
      </c>
      <c r="Y106" s="13">
        <v>1.48</v>
      </c>
      <c r="Z106" s="26">
        <v>1.6</v>
      </c>
      <c r="AA106" s="25">
        <v>1.43</v>
      </c>
      <c r="AB106" s="26">
        <v>1.47</v>
      </c>
      <c r="AC106" s="12">
        <v>1.52</v>
      </c>
      <c r="AD106" s="25">
        <v>1.23</v>
      </c>
      <c r="AE106" s="13">
        <v>1.49</v>
      </c>
      <c r="AF106" s="13">
        <v>1.34</v>
      </c>
      <c r="AG106" s="13">
        <v>1.28</v>
      </c>
      <c r="AH106" s="13">
        <v>1.01</v>
      </c>
      <c r="AI106" s="13">
        <v>1.33</v>
      </c>
      <c r="AJ106" s="13" t="s">
        <v>11</v>
      </c>
      <c r="AK106" s="26">
        <v>1.3</v>
      </c>
    </row>
    <row r="107" spans="2:71" ht="12" customHeight="1">
      <c r="B107" s="1" t="s">
        <v>0</v>
      </c>
      <c r="C107" s="11">
        <v>0.05</v>
      </c>
      <c r="D107" s="33">
        <v>7.0000000000000007E-2</v>
      </c>
      <c r="E107" s="34">
        <v>7.0000000000000007E-2</v>
      </c>
      <c r="F107" s="33">
        <v>0.13</v>
      </c>
      <c r="G107" s="30">
        <v>0.12</v>
      </c>
      <c r="H107" s="30">
        <v>0.11</v>
      </c>
      <c r="I107" s="30">
        <v>0.11</v>
      </c>
      <c r="J107" s="30">
        <v>0.14000000000000001</v>
      </c>
      <c r="K107" s="34">
        <v>0.1</v>
      </c>
      <c r="L107" s="33">
        <v>0.09</v>
      </c>
      <c r="M107" s="30">
        <v>0.09</v>
      </c>
      <c r="N107" s="30">
        <v>0.1</v>
      </c>
      <c r="O107" s="34">
        <v>0.1</v>
      </c>
      <c r="P107" s="33">
        <v>0.16</v>
      </c>
      <c r="Q107" s="30">
        <v>0.23</v>
      </c>
      <c r="R107" s="30">
        <v>0.15</v>
      </c>
      <c r="S107" s="30">
        <v>0.17</v>
      </c>
      <c r="T107" s="30">
        <v>0.16</v>
      </c>
      <c r="U107" s="30">
        <v>0.17</v>
      </c>
      <c r="V107" s="30">
        <v>0.22</v>
      </c>
      <c r="W107" s="30">
        <v>0.14000000000000001</v>
      </c>
      <c r="X107" s="30">
        <v>0.13</v>
      </c>
      <c r="Y107" s="30">
        <v>0.13</v>
      </c>
      <c r="Z107" s="34">
        <v>0.17</v>
      </c>
      <c r="AA107" s="33">
        <v>0.11</v>
      </c>
      <c r="AB107" s="34">
        <v>7.0000000000000007E-2</v>
      </c>
      <c r="AC107" s="11">
        <v>0.16</v>
      </c>
      <c r="AD107" s="33">
        <v>7.0000000000000007E-2</v>
      </c>
      <c r="AE107" s="30">
        <v>0.09</v>
      </c>
      <c r="AF107" s="30">
        <v>0.16</v>
      </c>
      <c r="AG107" s="30">
        <v>0.24</v>
      </c>
      <c r="AH107" s="30">
        <v>0.19</v>
      </c>
      <c r="AI107" s="30">
        <v>0.22</v>
      </c>
      <c r="AJ107" s="30" t="s">
        <v>11</v>
      </c>
      <c r="AK107" s="34">
        <v>0.1</v>
      </c>
    </row>
    <row r="109" spans="2:71" ht="12">
      <c r="B109" s="10" t="s">
        <v>22</v>
      </c>
      <c r="C109" s="42">
        <f>C90-C102</f>
        <v>0.23000000000000004</v>
      </c>
      <c r="D109" s="42">
        <f t="shared" ref="D109:AK109" si="1">D90-D102</f>
        <v>0.25999999999999995</v>
      </c>
      <c r="E109" s="42">
        <f t="shared" si="1"/>
        <v>0.21000000000000002</v>
      </c>
      <c r="F109" s="42">
        <f t="shared" si="1"/>
        <v>-2.9999999999999971E-2</v>
      </c>
      <c r="G109" s="42">
        <f t="shared" si="1"/>
        <v>0.10000000000000003</v>
      </c>
      <c r="H109" s="42">
        <f t="shared" si="1"/>
        <v>0.26</v>
      </c>
      <c r="I109" s="42">
        <f t="shared" si="1"/>
        <v>0.23000000000000004</v>
      </c>
      <c r="J109" s="42">
        <f t="shared" si="1"/>
        <v>0.3</v>
      </c>
      <c r="K109" s="42">
        <f t="shared" si="1"/>
        <v>0.37</v>
      </c>
      <c r="L109" s="42">
        <f t="shared" si="1"/>
        <v>7.0000000000000007E-2</v>
      </c>
      <c r="M109" s="42">
        <f t="shared" si="1"/>
        <v>0.22000000000000003</v>
      </c>
      <c r="N109" s="42">
        <f t="shared" si="1"/>
        <v>0.35</v>
      </c>
      <c r="O109" s="42">
        <f t="shared" si="1"/>
        <v>0.30999999999999994</v>
      </c>
      <c r="P109" s="42">
        <f t="shared" si="1"/>
        <v>-2.0000000000000018E-2</v>
      </c>
      <c r="Q109" s="42">
        <f t="shared" si="1"/>
        <v>0.22000000000000003</v>
      </c>
      <c r="R109" s="42">
        <f t="shared" si="1"/>
        <v>0.26000000000000006</v>
      </c>
      <c r="S109" s="42">
        <f t="shared" si="1"/>
        <v>0.33999999999999997</v>
      </c>
      <c r="T109" s="42">
        <f t="shared" si="1"/>
        <v>0.28999999999999992</v>
      </c>
      <c r="U109" s="42">
        <f t="shared" si="1"/>
        <v>0.28999999999999998</v>
      </c>
      <c r="V109" s="42">
        <f t="shared" si="1"/>
        <v>0.24000000000000005</v>
      </c>
      <c r="W109" s="42">
        <f t="shared" si="1"/>
        <v>0.16999999999999998</v>
      </c>
      <c r="X109" s="42">
        <f t="shared" si="1"/>
        <v>0.30000000000000004</v>
      </c>
      <c r="Y109" s="42">
        <f t="shared" si="1"/>
        <v>0.24000000000000005</v>
      </c>
      <c r="Z109" s="42">
        <f t="shared" si="1"/>
        <v>0.2</v>
      </c>
      <c r="AA109" s="42">
        <f t="shared" si="1"/>
        <v>0.13999999999999996</v>
      </c>
      <c r="AB109" s="42">
        <f t="shared" si="1"/>
        <v>0.2</v>
      </c>
      <c r="AC109" s="42">
        <f t="shared" si="1"/>
        <v>0.12</v>
      </c>
      <c r="AD109" s="42">
        <f t="shared" si="1"/>
        <v>0.65</v>
      </c>
      <c r="AE109" s="42">
        <f t="shared" si="1"/>
        <v>-9.0000000000000024E-2</v>
      </c>
      <c r="AF109" s="42">
        <f t="shared" si="1"/>
        <v>-0.25000000000000006</v>
      </c>
      <c r="AG109" s="42">
        <f t="shared" si="1"/>
        <v>0.74</v>
      </c>
      <c r="AH109" s="42">
        <f t="shared" si="1"/>
        <v>-0.55000000000000004</v>
      </c>
      <c r="AI109" s="42">
        <f t="shared" si="1"/>
        <v>-0.57999999999999996</v>
      </c>
      <c r="AJ109" s="42">
        <f t="shared" si="1"/>
        <v>-0.16000000000000003</v>
      </c>
      <c r="AK109" s="42">
        <f t="shared" si="1"/>
        <v>0.27</v>
      </c>
    </row>
    <row r="110" spans="2:71" ht="2.1" customHeight="1">
      <c r="B110" s="10"/>
    </row>
    <row r="111" spans="2:71" ht="8.4" hidden="1" thickTop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</row>
    <row r="112" spans="2:71" ht="9.9" customHeight="1">
      <c r="B112" s="41" t="s">
        <v>306</v>
      </c>
    </row>
    <row r="113" spans="2:37" ht="12" customHeight="1">
      <c r="AK113" s="2" t="s">
        <v>81</v>
      </c>
    </row>
    <row r="114" spans="2:37" ht="17.399999999999999">
      <c r="C114" s="4" t="s">
        <v>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7" ht="13.2">
      <c r="C115" s="6" t="s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7" ht="12" customHeight="1">
      <c r="AK116" s="2" t="s">
        <v>4</v>
      </c>
    </row>
    <row r="117" spans="2:37" ht="12" customHeight="1">
      <c r="B117" s="7" t="s">
        <v>82</v>
      </c>
    </row>
    <row r="118" spans="2:37" ht="12" customHeight="1">
      <c r="B118" s="8" t="s">
        <v>58</v>
      </c>
    </row>
    <row r="119" spans="2:37" ht="12" customHeight="1">
      <c r="B119" s="8" t="s">
        <v>7</v>
      </c>
    </row>
    <row r="121" spans="2:37" s="18" customFormat="1">
      <c r="B121" s="18" t="s">
        <v>0</v>
      </c>
      <c r="C121" s="35"/>
      <c r="D121" s="36" t="s">
        <v>58</v>
      </c>
      <c r="E121" s="38"/>
      <c r="F121" s="36" t="s">
        <v>59</v>
      </c>
      <c r="G121" s="37"/>
      <c r="H121" s="37"/>
      <c r="I121" s="37"/>
      <c r="J121" s="37"/>
      <c r="K121" s="38"/>
      <c r="L121" s="36" t="s">
        <v>60</v>
      </c>
      <c r="M121" s="37"/>
      <c r="N121" s="37"/>
      <c r="O121" s="38"/>
      <c r="P121" s="36" t="s">
        <v>61</v>
      </c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6" t="s">
        <v>62</v>
      </c>
      <c r="AB121" s="38"/>
      <c r="AC121" s="35"/>
      <c r="AD121" s="36" t="s">
        <v>63</v>
      </c>
      <c r="AE121" s="37"/>
      <c r="AF121" s="37"/>
      <c r="AG121" s="37"/>
      <c r="AH121" s="37"/>
      <c r="AI121" s="37"/>
      <c r="AJ121" s="37"/>
      <c r="AK121" s="38"/>
    </row>
    <row r="122" spans="2:37" s="18" customFormat="1" ht="23.4">
      <c r="B122" s="18" t="s">
        <v>0</v>
      </c>
      <c r="C122" s="19" t="s">
        <v>23</v>
      </c>
      <c r="D122" s="20" t="s">
        <v>24</v>
      </c>
      <c r="E122" s="20" t="s">
        <v>25</v>
      </c>
      <c r="F122" s="20" t="s">
        <v>26</v>
      </c>
      <c r="G122" s="20" t="s">
        <v>27</v>
      </c>
      <c r="H122" s="20" t="s">
        <v>28</v>
      </c>
      <c r="I122" s="20" t="s">
        <v>29</v>
      </c>
      <c r="J122" s="20" t="s">
        <v>30</v>
      </c>
      <c r="K122" s="20" t="s">
        <v>31</v>
      </c>
      <c r="L122" s="20" t="s">
        <v>32</v>
      </c>
      <c r="M122" s="20" t="s">
        <v>33</v>
      </c>
      <c r="N122" s="20" t="s">
        <v>34</v>
      </c>
      <c r="O122" s="20" t="s">
        <v>35</v>
      </c>
      <c r="P122" s="20" t="s">
        <v>36</v>
      </c>
      <c r="Q122" s="20" t="s">
        <v>37</v>
      </c>
      <c r="R122" s="20" t="s">
        <v>38</v>
      </c>
      <c r="S122" s="20" t="s">
        <v>39</v>
      </c>
      <c r="T122" s="20" t="s">
        <v>40</v>
      </c>
      <c r="U122" s="20" t="s">
        <v>41</v>
      </c>
      <c r="V122" s="20" t="s">
        <v>42</v>
      </c>
      <c r="W122" s="20" t="s">
        <v>43</v>
      </c>
      <c r="X122" s="20" t="s">
        <v>44</v>
      </c>
      <c r="Y122" s="20" t="s">
        <v>45</v>
      </c>
      <c r="Z122" s="20" t="s">
        <v>46</v>
      </c>
      <c r="AA122" s="20" t="s">
        <v>47</v>
      </c>
      <c r="AB122" s="20" t="s">
        <v>48</v>
      </c>
      <c r="AC122" s="21" t="s">
        <v>49</v>
      </c>
      <c r="AD122" s="20" t="s">
        <v>50</v>
      </c>
      <c r="AE122" s="20" t="s">
        <v>51</v>
      </c>
      <c r="AF122" s="20" t="s">
        <v>52</v>
      </c>
      <c r="AG122" s="20" t="s">
        <v>53</v>
      </c>
      <c r="AH122" s="20" t="s">
        <v>54</v>
      </c>
      <c r="AI122" s="20" t="s">
        <v>55</v>
      </c>
      <c r="AJ122" s="20" t="s">
        <v>56</v>
      </c>
      <c r="AK122" s="20" t="s">
        <v>57</v>
      </c>
    </row>
    <row r="123" spans="2:37" ht="12" customHeight="1">
      <c r="B123" s="1" t="s">
        <v>8</v>
      </c>
      <c r="C123" s="15">
        <v>2014</v>
      </c>
      <c r="D123" s="22">
        <v>981</v>
      </c>
      <c r="E123" s="24">
        <v>1030</v>
      </c>
      <c r="F123" s="22">
        <v>205</v>
      </c>
      <c r="G123" s="23">
        <v>338</v>
      </c>
      <c r="H123" s="23">
        <v>320</v>
      </c>
      <c r="I123" s="23">
        <v>363</v>
      </c>
      <c r="J123" s="23">
        <v>298</v>
      </c>
      <c r="K123" s="24">
        <v>490</v>
      </c>
      <c r="L123" s="22">
        <v>564</v>
      </c>
      <c r="M123" s="23">
        <v>569</v>
      </c>
      <c r="N123" s="23">
        <v>404</v>
      </c>
      <c r="O123" s="24">
        <v>477</v>
      </c>
      <c r="P123" s="22">
        <v>179</v>
      </c>
      <c r="Q123" s="23">
        <v>87</v>
      </c>
      <c r="R123" s="23">
        <v>226</v>
      </c>
      <c r="S123" s="23">
        <v>172</v>
      </c>
      <c r="T123" s="23">
        <v>197</v>
      </c>
      <c r="U123" s="23">
        <v>145</v>
      </c>
      <c r="V123" s="23">
        <v>107</v>
      </c>
      <c r="W123" s="23">
        <v>190</v>
      </c>
      <c r="X123" s="23">
        <v>252</v>
      </c>
      <c r="Y123" s="23">
        <v>279</v>
      </c>
      <c r="Z123" s="24">
        <v>180</v>
      </c>
      <c r="AA123" s="22">
        <v>346</v>
      </c>
      <c r="AB123" s="24">
        <v>809</v>
      </c>
      <c r="AC123" s="15">
        <v>165</v>
      </c>
      <c r="AD123" s="22">
        <v>625</v>
      </c>
      <c r="AE123" s="23">
        <v>587</v>
      </c>
      <c r="AF123" s="23">
        <v>145</v>
      </c>
      <c r="AG123" s="23">
        <v>51</v>
      </c>
      <c r="AH123" s="23">
        <v>59</v>
      </c>
      <c r="AI123" s="23">
        <v>80</v>
      </c>
      <c r="AJ123" s="23">
        <v>32</v>
      </c>
      <c r="AK123" s="24">
        <v>362</v>
      </c>
    </row>
    <row r="124" spans="2:37" ht="12" customHeight="1">
      <c r="B124" s="1" t="s">
        <v>9</v>
      </c>
      <c r="C124" s="12">
        <v>2014</v>
      </c>
      <c r="D124" s="25">
        <v>982</v>
      </c>
      <c r="E124" s="26">
        <v>1028</v>
      </c>
      <c r="F124" s="25">
        <v>218</v>
      </c>
      <c r="G124" s="13">
        <v>346</v>
      </c>
      <c r="H124" s="13">
        <v>321</v>
      </c>
      <c r="I124" s="13">
        <v>351</v>
      </c>
      <c r="J124" s="13">
        <v>308</v>
      </c>
      <c r="K124" s="26">
        <v>471</v>
      </c>
      <c r="L124" s="25">
        <v>530</v>
      </c>
      <c r="M124" s="13">
        <v>581</v>
      </c>
      <c r="N124" s="13">
        <v>422</v>
      </c>
      <c r="O124" s="26">
        <v>480</v>
      </c>
      <c r="P124" s="25">
        <v>175</v>
      </c>
      <c r="Q124" s="13">
        <v>84</v>
      </c>
      <c r="R124" s="13">
        <v>230</v>
      </c>
      <c r="S124" s="13">
        <v>171</v>
      </c>
      <c r="T124" s="13">
        <v>179</v>
      </c>
      <c r="U124" s="13">
        <v>149</v>
      </c>
      <c r="V124" s="13">
        <v>98</v>
      </c>
      <c r="W124" s="13">
        <v>193</v>
      </c>
      <c r="X124" s="13">
        <v>274</v>
      </c>
      <c r="Y124" s="13">
        <v>282</v>
      </c>
      <c r="Z124" s="26">
        <v>178</v>
      </c>
      <c r="AA124" s="25">
        <v>359</v>
      </c>
      <c r="AB124" s="26">
        <v>832</v>
      </c>
      <c r="AC124" s="12">
        <v>171</v>
      </c>
      <c r="AD124" s="25">
        <v>713</v>
      </c>
      <c r="AE124" s="13">
        <v>538</v>
      </c>
      <c r="AF124" s="13">
        <v>188</v>
      </c>
      <c r="AG124" s="13">
        <v>33</v>
      </c>
      <c r="AH124" s="13">
        <v>44</v>
      </c>
      <c r="AI124" s="13">
        <v>64</v>
      </c>
      <c r="AJ124" s="13">
        <v>9</v>
      </c>
      <c r="AK124" s="26">
        <v>351</v>
      </c>
    </row>
    <row r="125" spans="2:37" ht="12" customHeight="1">
      <c r="B125" s="9" t="s">
        <v>24</v>
      </c>
      <c r="C125" s="12">
        <v>982</v>
      </c>
      <c r="D125" s="25">
        <v>982</v>
      </c>
      <c r="E125" s="26" t="s">
        <v>11</v>
      </c>
      <c r="F125" s="25">
        <v>99</v>
      </c>
      <c r="G125" s="13">
        <v>151</v>
      </c>
      <c r="H125" s="13">
        <v>185</v>
      </c>
      <c r="I125" s="13">
        <v>182</v>
      </c>
      <c r="J125" s="13">
        <v>138</v>
      </c>
      <c r="K125" s="26">
        <v>227</v>
      </c>
      <c r="L125" s="25">
        <v>326</v>
      </c>
      <c r="M125" s="13">
        <v>276</v>
      </c>
      <c r="N125" s="13">
        <v>170</v>
      </c>
      <c r="O125" s="26">
        <v>210</v>
      </c>
      <c r="P125" s="25">
        <v>95</v>
      </c>
      <c r="Q125" s="13">
        <v>44</v>
      </c>
      <c r="R125" s="13">
        <v>114</v>
      </c>
      <c r="S125" s="13">
        <v>88</v>
      </c>
      <c r="T125" s="13">
        <v>91</v>
      </c>
      <c r="U125" s="13">
        <v>73</v>
      </c>
      <c r="V125" s="13">
        <v>47</v>
      </c>
      <c r="W125" s="13">
        <v>83</v>
      </c>
      <c r="X125" s="13">
        <v>136</v>
      </c>
      <c r="Y125" s="13">
        <v>131</v>
      </c>
      <c r="Z125" s="26">
        <v>82</v>
      </c>
      <c r="AA125" s="25">
        <v>172</v>
      </c>
      <c r="AB125" s="26">
        <v>470</v>
      </c>
      <c r="AC125" s="12">
        <v>119</v>
      </c>
      <c r="AD125" s="25">
        <v>378</v>
      </c>
      <c r="AE125" s="13">
        <v>269</v>
      </c>
      <c r="AF125" s="13">
        <v>101</v>
      </c>
      <c r="AG125" s="13">
        <v>20</v>
      </c>
      <c r="AH125" s="13">
        <v>19</v>
      </c>
      <c r="AI125" s="13">
        <v>35</v>
      </c>
      <c r="AJ125" s="13">
        <v>5</v>
      </c>
      <c r="AK125" s="26">
        <v>136</v>
      </c>
    </row>
    <row r="126" spans="2:37" ht="12" customHeight="1">
      <c r="B126" s="1" t="s">
        <v>0</v>
      </c>
      <c r="C126" s="16">
        <v>0.49</v>
      </c>
      <c r="D126" s="27">
        <v>1</v>
      </c>
      <c r="E126" s="26" t="s">
        <v>11</v>
      </c>
      <c r="F126" s="27">
        <v>0.45</v>
      </c>
      <c r="G126" s="14">
        <v>0.44</v>
      </c>
      <c r="H126" s="14">
        <v>0.57999999999999996</v>
      </c>
      <c r="I126" s="14">
        <v>0.52</v>
      </c>
      <c r="J126" s="14">
        <v>0.45</v>
      </c>
      <c r="K126" s="28">
        <v>0.48</v>
      </c>
      <c r="L126" s="27">
        <v>0.62</v>
      </c>
      <c r="M126" s="14">
        <v>0.48</v>
      </c>
      <c r="N126" s="14">
        <v>0.4</v>
      </c>
      <c r="O126" s="28">
        <v>0.44</v>
      </c>
      <c r="P126" s="27">
        <v>0.55000000000000004</v>
      </c>
      <c r="Q126" s="14">
        <v>0.52</v>
      </c>
      <c r="R126" s="14">
        <v>0.49</v>
      </c>
      <c r="S126" s="14">
        <v>0.51</v>
      </c>
      <c r="T126" s="14">
        <v>0.51</v>
      </c>
      <c r="U126" s="14">
        <v>0.49</v>
      </c>
      <c r="V126" s="14">
        <v>0.48</v>
      </c>
      <c r="W126" s="14">
        <v>0.43</v>
      </c>
      <c r="X126" s="14">
        <v>0.5</v>
      </c>
      <c r="Y126" s="14">
        <v>0.46</v>
      </c>
      <c r="Z126" s="28">
        <v>0.46</v>
      </c>
      <c r="AA126" s="27">
        <v>0.48</v>
      </c>
      <c r="AB126" s="28">
        <v>0.56000000000000005</v>
      </c>
      <c r="AC126" s="16">
        <v>0.7</v>
      </c>
      <c r="AD126" s="27">
        <v>0.53</v>
      </c>
      <c r="AE126" s="14">
        <v>0.5</v>
      </c>
      <c r="AF126" s="14">
        <v>0.54</v>
      </c>
      <c r="AG126" s="14">
        <v>0.61</v>
      </c>
      <c r="AH126" s="14">
        <v>0.44</v>
      </c>
      <c r="AI126" s="14">
        <v>0.56000000000000005</v>
      </c>
      <c r="AJ126" s="14">
        <v>0.57999999999999996</v>
      </c>
      <c r="AK126" s="28">
        <v>0.39</v>
      </c>
    </row>
    <row r="127" spans="2:37" ht="12" customHeight="1">
      <c r="B127" s="9" t="s">
        <v>25</v>
      </c>
      <c r="C127" s="12">
        <v>1028</v>
      </c>
      <c r="D127" s="25" t="s">
        <v>11</v>
      </c>
      <c r="E127" s="26">
        <v>1028</v>
      </c>
      <c r="F127" s="25">
        <v>119</v>
      </c>
      <c r="G127" s="13">
        <v>193</v>
      </c>
      <c r="H127" s="13">
        <v>134</v>
      </c>
      <c r="I127" s="13">
        <v>169</v>
      </c>
      <c r="J127" s="13">
        <v>169</v>
      </c>
      <c r="K127" s="26">
        <v>244</v>
      </c>
      <c r="L127" s="25">
        <v>204</v>
      </c>
      <c r="M127" s="13">
        <v>305</v>
      </c>
      <c r="N127" s="13">
        <v>251</v>
      </c>
      <c r="O127" s="26">
        <v>268</v>
      </c>
      <c r="P127" s="25">
        <v>78</v>
      </c>
      <c r="Q127" s="13">
        <v>40</v>
      </c>
      <c r="R127" s="13">
        <v>116</v>
      </c>
      <c r="S127" s="13">
        <v>84</v>
      </c>
      <c r="T127" s="13">
        <v>88</v>
      </c>
      <c r="U127" s="13">
        <v>77</v>
      </c>
      <c r="V127" s="13">
        <v>52</v>
      </c>
      <c r="W127" s="13">
        <v>110</v>
      </c>
      <c r="X127" s="13">
        <v>138</v>
      </c>
      <c r="Y127" s="13">
        <v>152</v>
      </c>
      <c r="Z127" s="26">
        <v>94</v>
      </c>
      <c r="AA127" s="25">
        <v>187</v>
      </c>
      <c r="AB127" s="26">
        <v>362</v>
      </c>
      <c r="AC127" s="12">
        <v>52</v>
      </c>
      <c r="AD127" s="25">
        <v>335</v>
      </c>
      <c r="AE127" s="13">
        <v>268</v>
      </c>
      <c r="AF127" s="13">
        <v>87</v>
      </c>
      <c r="AG127" s="13">
        <v>13</v>
      </c>
      <c r="AH127" s="13">
        <v>25</v>
      </c>
      <c r="AI127" s="13">
        <v>27</v>
      </c>
      <c r="AJ127" s="13">
        <v>4</v>
      </c>
      <c r="AK127" s="26">
        <v>215</v>
      </c>
    </row>
    <row r="128" spans="2:37" ht="12" customHeight="1">
      <c r="B128" s="1" t="s">
        <v>0</v>
      </c>
      <c r="C128" s="16">
        <v>0.51</v>
      </c>
      <c r="D128" s="25" t="s">
        <v>11</v>
      </c>
      <c r="E128" s="28">
        <v>1</v>
      </c>
      <c r="F128" s="27">
        <v>0.55000000000000004</v>
      </c>
      <c r="G128" s="14">
        <v>0.56000000000000005</v>
      </c>
      <c r="H128" s="14">
        <v>0.42</v>
      </c>
      <c r="I128" s="14">
        <v>0.48</v>
      </c>
      <c r="J128" s="14">
        <v>0.55000000000000004</v>
      </c>
      <c r="K128" s="28">
        <v>0.52</v>
      </c>
      <c r="L128" s="27">
        <v>0.38</v>
      </c>
      <c r="M128" s="14">
        <v>0.52</v>
      </c>
      <c r="N128" s="14">
        <v>0.6</v>
      </c>
      <c r="O128" s="28">
        <v>0.56000000000000005</v>
      </c>
      <c r="P128" s="27">
        <v>0.45</v>
      </c>
      <c r="Q128" s="14">
        <v>0.47</v>
      </c>
      <c r="R128" s="14">
        <v>0.51</v>
      </c>
      <c r="S128" s="14">
        <v>0.49</v>
      </c>
      <c r="T128" s="14">
        <v>0.49</v>
      </c>
      <c r="U128" s="14">
        <v>0.51</v>
      </c>
      <c r="V128" s="14">
        <v>0.52</v>
      </c>
      <c r="W128" s="14">
        <v>0.56999999999999995</v>
      </c>
      <c r="X128" s="14">
        <v>0.5</v>
      </c>
      <c r="Y128" s="14">
        <v>0.54</v>
      </c>
      <c r="Z128" s="28">
        <v>0.53</v>
      </c>
      <c r="AA128" s="27">
        <v>0.52</v>
      </c>
      <c r="AB128" s="28">
        <v>0.43</v>
      </c>
      <c r="AC128" s="16">
        <v>0.3</v>
      </c>
      <c r="AD128" s="27">
        <v>0.47</v>
      </c>
      <c r="AE128" s="14">
        <v>0.5</v>
      </c>
      <c r="AF128" s="14">
        <v>0.46</v>
      </c>
      <c r="AG128" s="14">
        <v>0.39</v>
      </c>
      <c r="AH128" s="14">
        <v>0.56000000000000005</v>
      </c>
      <c r="AI128" s="14">
        <v>0.42</v>
      </c>
      <c r="AJ128" s="14">
        <v>0.42</v>
      </c>
      <c r="AK128" s="28">
        <v>0.61</v>
      </c>
    </row>
    <row r="129" spans="2:71" ht="12" customHeight="1">
      <c r="B129" s="9" t="s">
        <v>83</v>
      </c>
      <c r="C129" s="12">
        <v>3</v>
      </c>
      <c r="D129" s="25" t="s">
        <v>11</v>
      </c>
      <c r="E129" s="26" t="s">
        <v>11</v>
      </c>
      <c r="F129" s="25" t="s">
        <v>11</v>
      </c>
      <c r="G129" s="13">
        <v>1</v>
      </c>
      <c r="H129" s="13">
        <v>1</v>
      </c>
      <c r="I129" s="13" t="s">
        <v>11</v>
      </c>
      <c r="J129" s="13" t="s">
        <v>11</v>
      </c>
      <c r="K129" s="26" t="s">
        <v>11</v>
      </c>
      <c r="L129" s="25" t="s">
        <v>11</v>
      </c>
      <c r="M129" s="13" t="s">
        <v>11</v>
      </c>
      <c r="N129" s="13" t="s">
        <v>11</v>
      </c>
      <c r="O129" s="26">
        <v>3</v>
      </c>
      <c r="P129" s="25">
        <v>1</v>
      </c>
      <c r="Q129" s="13" t="s">
        <v>11</v>
      </c>
      <c r="R129" s="13" t="s">
        <v>11</v>
      </c>
      <c r="S129" s="13" t="s">
        <v>11</v>
      </c>
      <c r="T129" s="13" t="s">
        <v>11</v>
      </c>
      <c r="U129" s="13" t="s">
        <v>11</v>
      </c>
      <c r="V129" s="13" t="s">
        <v>11</v>
      </c>
      <c r="W129" s="13" t="s">
        <v>11</v>
      </c>
      <c r="X129" s="13" t="s">
        <v>11</v>
      </c>
      <c r="Y129" s="13" t="s">
        <v>11</v>
      </c>
      <c r="Z129" s="26">
        <v>1</v>
      </c>
      <c r="AA129" s="25" t="s">
        <v>11</v>
      </c>
      <c r="AB129" s="26" t="s">
        <v>11</v>
      </c>
      <c r="AC129" s="12" t="s">
        <v>11</v>
      </c>
      <c r="AD129" s="25" t="s">
        <v>11</v>
      </c>
      <c r="AE129" s="13">
        <v>1</v>
      </c>
      <c r="AF129" s="13" t="s">
        <v>11</v>
      </c>
      <c r="AG129" s="13" t="s">
        <v>11</v>
      </c>
      <c r="AH129" s="13" t="s">
        <v>11</v>
      </c>
      <c r="AI129" s="13">
        <v>1</v>
      </c>
      <c r="AJ129" s="13" t="s">
        <v>11</v>
      </c>
      <c r="AK129" s="26" t="s">
        <v>11</v>
      </c>
    </row>
    <row r="130" spans="2:71" ht="12" customHeight="1">
      <c r="B130" s="1" t="s">
        <v>0</v>
      </c>
      <c r="C130" s="12" t="s">
        <v>15</v>
      </c>
      <c r="D130" s="25" t="s">
        <v>11</v>
      </c>
      <c r="E130" s="26" t="s">
        <v>11</v>
      </c>
      <c r="F130" s="25" t="s">
        <v>11</v>
      </c>
      <c r="G130" s="13" t="s">
        <v>15</v>
      </c>
      <c r="H130" s="13" t="s">
        <v>15</v>
      </c>
      <c r="I130" s="13" t="s">
        <v>11</v>
      </c>
      <c r="J130" s="13" t="s">
        <v>11</v>
      </c>
      <c r="K130" s="26" t="s">
        <v>11</v>
      </c>
      <c r="L130" s="25" t="s">
        <v>11</v>
      </c>
      <c r="M130" s="13" t="s">
        <v>11</v>
      </c>
      <c r="N130" s="13" t="s">
        <v>11</v>
      </c>
      <c r="O130" s="28">
        <v>0.01</v>
      </c>
      <c r="P130" s="27">
        <v>0.01</v>
      </c>
      <c r="Q130" s="13" t="s">
        <v>11</v>
      </c>
      <c r="R130" s="13" t="s">
        <v>11</v>
      </c>
      <c r="S130" s="13" t="s">
        <v>11</v>
      </c>
      <c r="T130" s="13" t="s">
        <v>11</v>
      </c>
      <c r="U130" s="13" t="s">
        <v>11</v>
      </c>
      <c r="V130" s="13" t="s">
        <v>11</v>
      </c>
      <c r="W130" s="13" t="s">
        <v>11</v>
      </c>
      <c r="X130" s="13" t="s">
        <v>11</v>
      </c>
      <c r="Y130" s="13" t="s">
        <v>11</v>
      </c>
      <c r="Z130" s="28">
        <v>0.01</v>
      </c>
      <c r="AA130" s="25" t="s">
        <v>11</v>
      </c>
      <c r="AB130" s="26" t="s">
        <v>11</v>
      </c>
      <c r="AC130" s="12" t="s">
        <v>11</v>
      </c>
      <c r="AD130" s="25" t="s">
        <v>11</v>
      </c>
      <c r="AE130" s="13" t="s">
        <v>15</v>
      </c>
      <c r="AF130" s="13" t="s">
        <v>11</v>
      </c>
      <c r="AG130" s="13" t="s">
        <v>11</v>
      </c>
      <c r="AH130" s="13" t="s">
        <v>11</v>
      </c>
      <c r="AI130" s="14">
        <v>0.02</v>
      </c>
      <c r="AJ130" s="13" t="s">
        <v>11</v>
      </c>
      <c r="AK130" s="26" t="s">
        <v>11</v>
      </c>
    </row>
    <row r="131" spans="2:71" ht="12" customHeight="1">
      <c r="B131" s="9" t="s">
        <v>84</v>
      </c>
      <c r="C131" s="12">
        <v>1</v>
      </c>
      <c r="D131" s="25" t="s">
        <v>11</v>
      </c>
      <c r="E131" s="26" t="s">
        <v>11</v>
      </c>
      <c r="F131" s="25" t="s">
        <v>11</v>
      </c>
      <c r="G131" s="13" t="s">
        <v>11</v>
      </c>
      <c r="H131" s="13">
        <v>1</v>
      </c>
      <c r="I131" s="13" t="s">
        <v>11</v>
      </c>
      <c r="J131" s="13" t="s">
        <v>11</v>
      </c>
      <c r="K131" s="26" t="s">
        <v>11</v>
      </c>
      <c r="L131" s="25" t="s">
        <v>11</v>
      </c>
      <c r="M131" s="13" t="s">
        <v>11</v>
      </c>
      <c r="N131" s="13">
        <v>1</v>
      </c>
      <c r="O131" s="26" t="s">
        <v>11</v>
      </c>
      <c r="P131" s="25" t="s">
        <v>11</v>
      </c>
      <c r="Q131" s="13">
        <v>1</v>
      </c>
      <c r="R131" s="13" t="s">
        <v>11</v>
      </c>
      <c r="S131" s="13" t="s">
        <v>11</v>
      </c>
      <c r="T131" s="13" t="s">
        <v>11</v>
      </c>
      <c r="U131" s="13" t="s">
        <v>11</v>
      </c>
      <c r="V131" s="13" t="s">
        <v>11</v>
      </c>
      <c r="W131" s="13" t="s">
        <v>11</v>
      </c>
      <c r="X131" s="13" t="s">
        <v>11</v>
      </c>
      <c r="Y131" s="13" t="s">
        <v>11</v>
      </c>
      <c r="Z131" s="26" t="s">
        <v>11</v>
      </c>
      <c r="AA131" s="25" t="s">
        <v>11</v>
      </c>
      <c r="AB131" s="26">
        <v>1</v>
      </c>
      <c r="AC131" s="12" t="s">
        <v>11</v>
      </c>
      <c r="AD131" s="25" t="s">
        <v>11</v>
      </c>
      <c r="AE131" s="13" t="s">
        <v>11</v>
      </c>
      <c r="AF131" s="13" t="s">
        <v>11</v>
      </c>
      <c r="AG131" s="13" t="s">
        <v>11</v>
      </c>
      <c r="AH131" s="13" t="s">
        <v>11</v>
      </c>
      <c r="AI131" s="13" t="s">
        <v>11</v>
      </c>
      <c r="AJ131" s="13" t="s">
        <v>11</v>
      </c>
      <c r="AK131" s="26" t="s">
        <v>11</v>
      </c>
    </row>
    <row r="132" spans="2:71" ht="12" customHeight="1">
      <c r="B132" s="1" t="s">
        <v>0</v>
      </c>
      <c r="C132" s="11" t="s">
        <v>15</v>
      </c>
      <c r="D132" s="33" t="s">
        <v>11</v>
      </c>
      <c r="E132" s="34" t="s">
        <v>11</v>
      </c>
      <c r="F132" s="33" t="s">
        <v>11</v>
      </c>
      <c r="G132" s="30" t="s">
        <v>11</v>
      </c>
      <c r="H132" s="30" t="s">
        <v>15</v>
      </c>
      <c r="I132" s="30" t="s">
        <v>11</v>
      </c>
      <c r="J132" s="30" t="s">
        <v>11</v>
      </c>
      <c r="K132" s="34" t="s">
        <v>11</v>
      </c>
      <c r="L132" s="33" t="s">
        <v>11</v>
      </c>
      <c r="M132" s="30" t="s">
        <v>11</v>
      </c>
      <c r="N132" s="30" t="s">
        <v>15</v>
      </c>
      <c r="O132" s="34" t="s">
        <v>11</v>
      </c>
      <c r="P132" s="33" t="s">
        <v>11</v>
      </c>
      <c r="Q132" s="32">
        <v>0.01</v>
      </c>
      <c r="R132" s="30" t="s">
        <v>11</v>
      </c>
      <c r="S132" s="30" t="s">
        <v>11</v>
      </c>
      <c r="T132" s="30" t="s">
        <v>11</v>
      </c>
      <c r="U132" s="30" t="s">
        <v>11</v>
      </c>
      <c r="V132" s="30" t="s">
        <v>11</v>
      </c>
      <c r="W132" s="30" t="s">
        <v>11</v>
      </c>
      <c r="X132" s="30" t="s">
        <v>11</v>
      </c>
      <c r="Y132" s="30" t="s">
        <v>11</v>
      </c>
      <c r="Z132" s="34" t="s">
        <v>11</v>
      </c>
      <c r="AA132" s="33" t="s">
        <v>11</v>
      </c>
      <c r="AB132" s="34" t="s">
        <v>15</v>
      </c>
      <c r="AC132" s="11" t="s">
        <v>11</v>
      </c>
      <c r="AD132" s="33" t="s">
        <v>11</v>
      </c>
      <c r="AE132" s="30" t="s">
        <v>11</v>
      </c>
      <c r="AF132" s="30" t="s">
        <v>11</v>
      </c>
      <c r="AG132" s="30" t="s">
        <v>11</v>
      </c>
      <c r="AH132" s="30" t="s">
        <v>11</v>
      </c>
      <c r="AI132" s="30" t="s">
        <v>11</v>
      </c>
      <c r="AJ132" s="30" t="s">
        <v>11</v>
      </c>
      <c r="AK132" s="34" t="s">
        <v>11</v>
      </c>
    </row>
    <row r="134" spans="2:71" ht="12">
      <c r="B134" s="10" t="s">
        <v>22</v>
      </c>
    </row>
    <row r="135" spans="2:71" ht="2.1" customHeight="1">
      <c r="B135" s="10"/>
    </row>
    <row r="136" spans="2:71" ht="8.4" hidden="1" thickTop="1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</row>
    <row r="137" spans="2:71" ht="9.9" customHeight="1">
      <c r="B137" s="41" t="s">
        <v>306</v>
      </c>
    </row>
    <row r="138" spans="2:71" ht="12" customHeight="1">
      <c r="AK138" s="2" t="s">
        <v>85</v>
      </c>
    </row>
    <row r="139" spans="2:71" ht="17.399999999999999">
      <c r="C139" s="4" t="s">
        <v>2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71" ht="13.2">
      <c r="C140" s="6" t="s">
        <v>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71" ht="12" customHeight="1">
      <c r="AK141" s="2" t="s">
        <v>4</v>
      </c>
    </row>
    <row r="142" spans="2:71" ht="12" customHeight="1">
      <c r="B142" s="7" t="s">
        <v>86</v>
      </c>
    </row>
    <row r="143" spans="2:71" ht="12" customHeight="1">
      <c r="B143" s="8" t="s">
        <v>59</v>
      </c>
    </row>
    <row r="144" spans="2:71" ht="12" customHeight="1">
      <c r="B144" s="8" t="s">
        <v>7</v>
      </c>
    </row>
    <row r="146" spans="2:37" s="18" customFormat="1">
      <c r="B146" s="18" t="s">
        <v>0</v>
      </c>
      <c r="C146" s="35"/>
      <c r="D146" s="36" t="s">
        <v>58</v>
      </c>
      <c r="E146" s="38"/>
      <c r="F146" s="36" t="s">
        <v>59</v>
      </c>
      <c r="G146" s="37"/>
      <c r="H146" s="37"/>
      <c r="I146" s="37"/>
      <c r="J146" s="37"/>
      <c r="K146" s="38"/>
      <c r="L146" s="36" t="s">
        <v>60</v>
      </c>
      <c r="M146" s="37"/>
      <c r="N146" s="37"/>
      <c r="O146" s="38"/>
      <c r="P146" s="36" t="s">
        <v>61</v>
      </c>
      <c r="Q146" s="37"/>
      <c r="R146" s="37"/>
      <c r="S146" s="37"/>
      <c r="T146" s="37"/>
      <c r="U146" s="37"/>
      <c r="V146" s="37"/>
      <c r="W146" s="37"/>
      <c r="X146" s="37"/>
      <c r="Y146" s="37"/>
      <c r="Z146" s="38"/>
      <c r="AA146" s="36" t="s">
        <v>62</v>
      </c>
      <c r="AB146" s="38"/>
      <c r="AC146" s="35"/>
      <c r="AD146" s="36" t="s">
        <v>63</v>
      </c>
      <c r="AE146" s="37"/>
      <c r="AF146" s="37"/>
      <c r="AG146" s="37"/>
      <c r="AH146" s="37"/>
      <c r="AI146" s="37"/>
      <c r="AJ146" s="37"/>
      <c r="AK146" s="38"/>
    </row>
    <row r="147" spans="2:37" s="18" customFormat="1" ht="23.4">
      <c r="B147" s="18" t="s">
        <v>0</v>
      </c>
      <c r="C147" s="19" t="s">
        <v>23</v>
      </c>
      <c r="D147" s="20" t="s">
        <v>24</v>
      </c>
      <c r="E147" s="20" t="s">
        <v>25</v>
      </c>
      <c r="F147" s="20" t="s">
        <v>26</v>
      </c>
      <c r="G147" s="20" t="s">
        <v>27</v>
      </c>
      <c r="H147" s="20" t="s">
        <v>28</v>
      </c>
      <c r="I147" s="20" t="s">
        <v>29</v>
      </c>
      <c r="J147" s="20" t="s">
        <v>30</v>
      </c>
      <c r="K147" s="20" t="s">
        <v>31</v>
      </c>
      <c r="L147" s="20" t="s">
        <v>32</v>
      </c>
      <c r="M147" s="20" t="s">
        <v>33</v>
      </c>
      <c r="N147" s="20" t="s">
        <v>34</v>
      </c>
      <c r="O147" s="20" t="s">
        <v>35</v>
      </c>
      <c r="P147" s="20" t="s">
        <v>36</v>
      </c>
      <c r="Q147" s="20" t="s">
        <v>37</v>
      </c>
      <c r="R147" s="20" t="s">
        <v>38</v>
      </c>
      <c r="S147" s="20" t="s">
        <v>39</v>
      </c>
      <c r="T147" s="20" t="s">
        <v>40</v>
      </c>
      <c r="U147" s="20" t="s">
        <v>41</v>
      </c>
      <c r="V147" s="20" t="s">
        <v>42</v>
      </c>
      <c r="W147" s="20" t="s">
        <v>43</v>
      </c>
      <c r="X147" s="20" t="s">
        <v>44</v>
      </c>
      <c r="Y147" s="20" t="s">
        <v>45</v>
      </c>
      <c r="Z147" s="20" t="s">
        <v>46</v>
      </c>
      <c r="AA147" s="20" t="s">
        <v>47</v>
      </c>
      <c r="AB147" s="20" t="s">
        <v>48</v>
      </c>
      <c r="AC147" s="21" t="s">
        <v>49</v>
      </c>
      <c r="AD147" s="20" t="s">
        <v>50</v>
      </c>
      <c r="AE147" s="20" t="s">
        <v>51</v>
      </c>
      <c r="AF147" s="20" t="s">
        <v>52</v>
      </c>
      <c r="AG147" s="20" t="s">
        <v>53</v>
      </c>
      <c r="AH147" s="20" t="s">
        <v>54</v>
      </c>
      <c r="AI147" s="20" t="s">
        <v>55</v>
      </c>
      <c r="AJ147" s="20" t="s">
        <v>56</v>
      </c>
      <c r="AK147" s="20" t="s">
        <v>57</v>
      </c>
    </row>
    <row r="148" spans="2:37" ht="12" customHeight="1">
      <c r="B148" s="1" t="s">
        <v>8</v>
      </c>
      <c r="C148" s="15">
        <v>2014</v>
      </c>
      <c r="D148" s="22">
        <v>981</v>
      </c>
      <c r="E148" s="24">
        <v>1030</v>
      </c>
      <c r="F148" s="22">
        <v>205</v>
      </c>
      <c r="G148" s="23">
        <v>338</v>
      </c>
      <c r="H148" s="23">
        <v>320</v>
      </c>
      <c r="I148" s="23">
        <v>363</v>
      </c>
      <c r="J148" s="23">
        <v>298</v>
      </c>
      <c r="K148" s="24">
        <v>490</v>
      </c>
      <c r="L148" s="22">
        <v>564</v>
      </c>
      <c r="M148" s="23">
        <v>569</v>
      </c>
      <c r="N148" s="23">
        <v>404</v>
      </c>
      <c r="O148" s="24">
        <v>477</v>
      </c>
      <c r="P148" s="22">
        <v>179</v>
      </c>
      <c r="Q148" s="23">
        <v>87</v>
      </c>
      <c r="R148" s="23">
        <v>226</v>
      </c>
      <c r="S148" s="23">
        <v>172</v>
      </c>
      <c r="T148" s="23">
        <v>197</v>
      </c>
      <c r="U148" s="23">
        <v>145</v>
      </c>
      <c r="V148" s="23">
        <v>107</v>
      </c>
      <c r="W148" s="23">
        <v>190</v>
      </c>
      <c r="X148" s="23">
        <v>252</v>
      </c>
      <c r="Y148" s="23">
        <v>279</v>
      </c>
      <c r="Z148" s="24">
        <v>180</v>
      </c>
      <c r="AA148" s="22">
        <v>346</v>
      </c>
      <c r="AB148" s="24">
        <v>809</v>
      </c>
      <c r="AC148" s="15">
        <v>165</v>
      </c>
      <c r="AD148" s="22">
        <v>625</v>
      </c>
      <c r="AE148" s="23">
        <v>587</v>
      </c>
      <c r="AF148" s="23">
        <v>145</v>
      </c>
      <c r="AG148" s="23">
        <v>51</v>
      </c>
      <c r="AH148" s="23">
        <v>59</v>
      </c>
      <c r="AI148" s="23">
        <v>80</v>
      </c>
      <c r="AJ148" s="23">
        <v>32</v>
      </c>
      <c r="AK148" s="24">
        <v>362</v>
      </c>
    </row>
    <row r="149" spans="2:37" ht="12" customHeight="1">
      <c r="B149" s="1" t="s">
        <v>9</v>
      </c>
      <c r="C149" s="12">
        <v>2014</v>
      </c>
      <c r="D149" s="25">
        <v>982</v>
      </c>
      <c r="E149" s="26">
        <v>1028</v>
      </c>
      <c r="F149" s="25">
        <v>218</v>
      </c>
      <c r="G149" s="13">
        <v>346</v>
      </c>
      <c r="H149" s="13">
        <v>321</v>
      </c>
      <c r="I149" s="13">
        <v>351</v>
      </c>
      <c r="J149" s="13">
        <v>308</v>
      </c>
      <c r="K149" s="26">
        <v>471</v>
      </c>
      <c r="L149" s="25">
        <v>530</v>
      </c>
      <c r="M149" s="13">
        <v>581</v>
      </c>
      <c r="N149" s="13">
        <v>422</v>
      </c>
      <c r="O149" s="26">
        <v>480</v>
      </c>
      <c r="P149" s="25">
        <v>175</v>
      </c>
      <c r="Q149" s="13">
        <v>84</v>
      </c>
      <c r="R149" s="13">
        <v>230</v>
      </c>
      <c r="S149" s="13">
        <v>171</v>
      </c>
      <c r="T149" s="13">
        <v>179</v>
      </c>
      <c r="U149" s="13">
        <v>149</v>
      </c>
      <c r="V149" s="13">
        <v>98</v>
      </c>
      <c r="W149" s="13">
        <v>193</v>
      </c>
      <c r="X149" s="13">
        <v>274</v>
      </c>
      <c r="Y149" s="13">
        <v>282</v>
      </c>
      <c r="Z149" s="26">
        <v>178</v>
      </c>
      <c r="AA149" s="25">
        <v>359</v>
      </c>
      <c r="AB149" s="26">
        <v>832</v>
      </c>
      <c r="AC149" s="12">
        <v>171</v>
      </c>
      <c r="AD149" s="25">
        <v>713</v>
      </c>
      <c r="AE149" s="13">
        <v>538</v>
      </c>
      <c r="AF149" s="13">
        <v>188</v>
      </c>
      <c r="AG149" s="13">
        <v>33</v>
      </c>
      <c r="AH149" s="13">
        <v>44</v>
      </c>
      <c r="AI149" s="13">
        <v>64</v>
      </c>
      <c r="AJ149" s="13">
        <v>9</v>
      </c>
      <c r="AK149" s="26">
        <v>351</v>
      </c>
    </row>
    <row r="150" spans="2:37" ht="12" customHeight="1">
      <c r="B150" s="9" t="s">
        <v>26</v>
      </c>
      <c r="C150" s="12">
        <v>218</v>
      </c>
      <c r="D150" s="25">
        <v>99</v>
      </c>
      <c r="E150" s="26">
        <v>119</v>
      </c>
      <c r="F150" s="25">
        <v>218</v>
      </c>
      <c r="G150" s="13" t="s">
        <v>11</v>
      </c>
      <c r="H150" s="13" t="s">
        <v>11</v>
      </c>
      <c r="I150" s="13" t="s">
        <v>11</v>
      </c>
      <c r="J150" s="13" t="s">
        <v>11</v>
      </c>
      <c r="K150" s="26" t="s">
        <v>11</v>
      </c>
      <c r="L150" s="25">
        <v>77</v>
      </c>
      <c r="M150" s="13">
        <v>76</v>
      </c>
      <c r="N150" s="13">
        <v>31</v>
      </c>
      <c r="O150" s="26">
        <v>34</v>
      </c>
      <c r="P150" s="25">
        <v>14</v>
      </c>
      <c r="Q150" s="13">
        <v>4</v>
      </c>
      <c r="R150" s="13">
        <v>22</v>
      </c>
      <c r="S150" s="13">
        <v>17</v>
      </c>
      <c r="T150" s="13">
        <v>30</v>
      </c>
      <c r="U150" s="13">
        <v>7</v>
      </c>
      <c r="V150" s="13">
        <v>13</v>
      </c>
      <c r="W150" s="13">
        <v>18</v>
      </c>
      <c r="X150" s="13">
        <v>52</v>
      </c>
      <c r="Y150" s="13">
        <v>28</v>
      </c>
      <c r="Z150" s="26">
        <v>14</v>
      </c>
      <c r="AA150" s="25">
        <v>40</v>
      </c>
      <c r="AB150" s="26">
        <v>74</v>
      </c>
      <c r="AC150" s="12">
        <v>33</v>
      </c>
      <c r="AD150" s="25">
        <v>27</v>
      </c>
      <c r="AE150" s="13">
        <v>54</v>
      </c>
      <c r="AF150" s="13">
        <v>12</v>
      </c>
      <c r="AG150" s="13" t="s">
        <v>15</v>
      </c>
      <c r="AH150" s="13">
        <v>7</v>
      </c>
      <c r="AI150" s="13">
        <v>3</v>
      </c>
      <c r="AJ150" s="13" t="s">
        <v>15</v>
      </c>
      <c r="AK150" s="26">
        <v>97</v>
      </c>
    </row>
    <row r="151" spans="2:37" ht="12" customHeight="1">
      <c r="B151" s="1" t="s">
        <v>0</v>
      </c>
      <c r="C151" s="16">
        <v>0.11</v>
      </c>
      <c r="D151" s="27">
        <v>0.1</v>
      </c>
      <c r="E151" s="28">
        <v>0.12</v>
      </c>
      <c r="F151" s="27">
        <v>1</v>
      </c>
      <c r="G151" s="13" t="s">
        <v>11</v>
      </c>
      <c r="H151" s="13" t="s">
        <v>11</v>
      </c>
      <c r="I151" s="13" t="s">
        <v>11</v>
      </c>
      <c r="J151" s="13" t="s">
        <v>11</v>
      </c>
      <c r="K151" s="26" t="s">
        <v>11</v>
      </c>
      <c r="L151" s="27">
        <v>0.15</v>
      </c>
      <c r="M151" s="14">
        <v>0.13</v>
      </c>
      <c r="N151" s="14">
        <v>7.0000000000000007E-2</v>
      </c>
      <c r="O151" s="28">
        <v>7.0000000000000007E-2</v>
      </c>
      <c r="P151" s="27">
        <v>0.08</v>
      </c>
      <c r="Q151" s="14">
        <v>0.04</v>
      </c>
      <c r="R151" s="14">
        <v>0.1</v>
      </c>
      <c r="S151" s="14">
        <v>0.1</v>
      </c>
      <c r="T151" s="14">
        <v>0.17</v>
      </c>
      <c r="U151" s="14">
        <v>0.04</v>
      </c>
      <c r="V151" s="14">
        <v>0.13</v>
      </c>
      <c r="W151" s="14">
        <v>0.09</v>
      </c>
      <c r="X151" s="14">
        <v>0.19</v>
      </c>
      <c r="Y151" s="14">
        <v>0.1</v>
      </c>
      <c r="Z151" s="28">
        <v>0.08</v>
      </c>
      <c r="AA151" s="27">
        <v>0.11</v>
      </c>
      <c r="AB151" s="28">
        <v>0.09</v>
      </c>
      <c r="AC151" s="16">
        <v>0.19</v>
      </c>
      <c r="AD151" s="27">
        <v>0.04</v>
      </c>
      <c r="AE151" s="14">
        <v>0.1</v>
      </c>
      <c r="AF151" s="14">
        <v>0.06</v>
      </c>
      <c r="AG151" s="14">
        <v>0.01</v>
      </c>
      <c r="AH151" s="14">
        <v>0.15</v>
      </c>
      <c r="AI151" s="14">
        <v>0.04</v>
      </c>
      <c r="AJ151" s="14">
        <v>0.03</v>
      </c>
      <c r="AK151" s="28">
        <v>0.28000000000000003</v>
      </c>
    </row>
    <row r="152" spans="2:37" ht="12" customHeight="1">
      <c r="B152" s="9" t="s">
        <v>27</v>
      </c>
      <c r="C152" s="12">
        <v>346</v>
      </c>
      <c r="D152" s="25">
        <v>151</v>
      </c>
      <c r="E152" s="26">
        <v>193</v>
      </c>
      <c r="F152" s="25" t="s">
        <v>11</v>
      </c>
      <c r="G152" s="13">
        <v>346</v>
      </c>
      <c r="H152" s="13" t="s">
        <v>11</v>
      </c>
      <c r="I152" s="13" t="s">
        <v>11</v>
      </c>
      <c r="J152" s="13" t="s">
        <v>11</v>
      </c>
      <c r="K152" s="26" t="s">
        <v>11</v>
      </c>
      <c r="L152" s="25">
        <v>115</v>
      </c>
      <c r="M152" s="13">
        <v>101</v>
      </c>
      <c r="N152" s="13">
        <v>67</v>
      </c>
      <c r="O152" s="26">
        <v>63</v>
      </c>
      <c r="P152" s="25">
        <v>28</v>
      </c>
      <c r="Q152" s="13">
        <v>14</v>
      </c>
      <c r="R152" s="13">
        <v>45</v>
      </c>
      <c r="S152" s="13">
        <v>31</v>
      </c>
      <c r="T152" s="13">
        <v>35</v>
      </c>
      <c r="U152" s="13">
        <v>33</v>
      </c>
      <c r="V152" s="13">
        <v>15</v>
      </c>
      <c r="W152" s="13">
        <v>19</v>
      </c>
      <c r="X152" s="13">
        <v>54</v>
      </c>
      <c r="Y152" s="13">
        <v>48</v>
      </c>
      <c r="Z152" s="26">
        <v>26</v>
      </c>
      <c r="AA152" s="25">
        <v>94</v>
      </c>
      <c r="AB152" s="26">
        <v>195</v>
      </c>
      <c r="AC152" s="12">
        <v>37</v>
      </c>
      <c r="AD152" s="25">
        <v>69</v>
      </c>
      <c r="AE152" s="13">
        <v>128</v>
      </c>
      <c r="AF152" s="13">
        <v>21</v>
      </c>
      <c r="AG152" s="13">
        <v>3</v>
      </c>
      <c r="AH152" s="13">
        <v>9</v>
      </c>
      <c r="AI152" s="13">
        <v>15</v>
      </c>
      <c r="AJ152" s="13">
        <v>2</v>
      </c>
      <c r="AK152" s="26">
        <v>81</v>
      </c>
    </row>
    <row r="153" spans="2:37" ht="12" customHeight="1">
      <c r="B153" s="1" t="s">
        <v>0</v>
      </c>
      <c r="C153" s="16">
        <v>0.17</v>
      </c>
      <c r="D153" s="27">
        <v>0.15</v>
      </c>
      <c r="E153" s="28">
        <v>0.19</v>
      </c>
      <c r="F153" s="25" t="s">
        <v>11</v>
      </c>
      <c r="G153" s="14">
        <v>1</v>
      </c>
      <c r="H153" s="13" t="s">
        <v>11</v>
      </c>
      <c r="I153" s="13" t="s">
        <v>11</v>
      </c>
      <c r="J153" s="13" t="s">
        <v>11</v>
      </c>
      <c r="K153" s="26" t="s">
        <v>11</v>
      </c>
      <c r="L153" s="27">
        <v>0.22</v>
      </c>
      <c r="M153" s="14">
        <v>0.17</v>
      </c>
      <c r="N153" s="14">
        <v>0.16</v>
      </c>
      <c r="O153" s="28">
        <v>0.13</v>
      </c>
      <c r="P153" s="27">
        <v>0.16</v>
      </c>
      <c r="Q153" s="14">
        <v>0.17</v>
      </c>
      <c r="R153" s="14">
        <v>0.19</v>
      </c>
      <c r="S153" s="14">
        <v>0.18</v>
      </c>
      <c r="T153" s="14">
        <v>0.2</v>
      </c>
      <c r="U153" s="14">
        <v>0.22</v>
      </c>
      <c r="V153" s="14">
        <v>0.15</v>
      </c>
      <c r="W153" s="14">
        <v>0.1</v>
      </c>
      <c r="X153" s="14">
        <v>0.2</v>
      </c>
      <c r="Y153" s="14">
        <v>0.17</v>
      </c>
      <c r="Z153" s="28">
        <v>0.14000000000000001</v>
      </c>
      <c r="AA153" s="27">
        <v>0.26</v>
      </c>
      <c r="AB153" s="28">
        <v>0.23</v>
      </c>
      <c r="AC153" s="16">
        <v>0.21</v>
      </c>
      <c r="AD153" s="27">
        <v>0.1</v>
      </c>
      <c r="AE153" s="14">
        <v>0.24</v>
      </c>
      <c r="AF153" s="14">
        <v>0.11</v>
      </c>
      <c r="AG153" s="14">
        <v>0.08</v>
      </c>
      <c r="AH153" s="14">
        <v>0.21</v>
      </c>
      <c r="AI153" s="14">
        <v>0.24</v>
      </c>
      <c r="AJ153" s="14">
        <v>0.21</v>
      </c>
      <c r="AK153" s="28">
        <v>0.23</v>
      </c>
    </row>
    <row r="154" spans="2:37" ht="12" customHeight="1">
      <c r="B154" s="9" t="s">
        <v>28</v>
      </c>
      <c r="C154" s="12">
        <v>321</v>
      </c>
      <c r="D154" s="25">
        <v>185</v>
      </c>
      <c r="E154" s="26">
        <v>134</v>
      </c>
      <c r="F154" s="25" t="s">
        <v>11</v>
      </c>
      <c r="G154" s="13" t="s">
        <v>11</v>
      </c>
      <c r="H154" s="13">
        <v>321</v>
      </c>
      <c r="I154" s="13" t="s">
        <v>11</v>
      </c>
      <c r="J154" s="13" t="s">
        <v>11</v>
      </c>
      <c r="K154" s="26" t="s">
        <v>11</v>
      </c>
      <c r="L154" s="25">
        <v>80</v>
      </c>
      <c r="M154" s="13">
        <v>96</v>
      </c>
      <c r="N154" s="13">
        <v>83</v>
      </c>
      <c r="O154" s="26">
        <v>62</v>
      </c>
      <c r="P154" s="25">
        <v>34</v>
      </c>
      <c r="Q154" s="13">
        <v>11</v>
      </c>
      <c r="R154" s="13">
        <v>32</v>
      </c>
      <c r="S154" s="13">
        <v>29</v>
      </c>
      <c r="T154" s="13">
        <v>20</v>
      </c>
      <c r="U154" s="13">
        <v>19</v>
      </c>
      <c r="V154" s="13">
        <v>19</v>
      </c>
      <c r="W154" s="13">
        <v>35</v>
      </c>
      <c r="X154" s="13">
        <v>45</v>
      </c>
      <c r="Y154" s="13">
        <v>48</v>
      </c>
      <c r="Z154" s="26">
        <v>28</v>
      </c>
      <c r="AA154" s="25">
        <v>76</v>
      </c>
      <c r="AB154" s="26">
        <v>204</v>
      </c>
      <c r="AC154" s="12">
        <v>44</v>
      </c>
      <c r="AD154" s="25">
        <v>84</v>
      </c>
      <c r="AE154" s="13">
        <v>102</v>
      </c>
      <c r="AF154" s="13">
        <v>36</v>
      </c>
      <c r="AG154" s="13">
        <v>3</v>
      </c>
      <c r="AH154" s="13">
        <v>6</v>
      </c>
      <c r="AI154" s="13">
        <v>13</v>
      </c>
      <c r="AJ154" s="13">
        <v>1</v>
      </c>
      <c r="AK154" s="26">
        <v>62</v>
      </c>
    </row>
    <row r="155" spans="2:37" ht="12" customHeight="1">
      <c r="B155" s="1" t="s">
        <v>0</v>
      </c>
      <c r="C155" s="16">
        <v>0.16</v>
      </c>
      <c r="D155" s="27">
        <v>0.19</v>
      </c>
      <c r="E155" s="28">
        <v>0.13</v>
      </c>
      <c r="F155" s="25" t="s">
        <v>11</v>
      </c>
      <c r="G155" s="13" t="s">
        <v>11</v>
      </c>
      <c r="H155" s="14">
        <v>1</v>
      </c>
      <c r="I155" s="13" t="s">
        <v>11</v>
      </c>
      <c r="J155" s="13" t="s">
        <v>11</v>
      </c>
      <c r="K155" s="26" t="s">
        <v>11</v>
      </c>
      <c r="L155" s="27">
        <v>0.15</v>
      </c>
      <c r="M155" s="14">
        <v>0.17</v>
      </c>
      <c r="N155" s="14">
        <v>0.2</v>
      </c>
      <c r="O155" s="28">
        <v>0.13</v>
      </c>
      <c r="P155" s="27">
        <v>0.19</v>
      </c>
      <c r="Q155" s="14">
        <v>0.13</v>
      </c>
      <c r="R155" s="14">
        <v>0.14000000000000001</v>
      </c>
      <c r="S155" s="14">
        <v>0.17</v>
      </c>
      <c r="T155" s="14">
        <v>0.11</v>
      </c>
      <c r="U155" s="14">
        <v>0.13</v>
      </c>
      <c r="V155" s="14">
        <v>0.19</v>
      </c>
      <c r="W155" s="14">
        <v>0.18</v>
      </c>
      <c r="X155" s="14">
        <v>0.17</v>
      </c>
      <c r="Y155" s="14">
        <v>0.17</v>
      </c>
      <c r="Z155" s="28">
        <v>0.16</v>
      </c>
      <c r="AA155" s="27">
        <v>0.21</v>
      </c>
      <c r="AB155" s="28">
        <v>0.24</v>
      </c>
      <c r="AC155" s="16">
        <v>0.26</v>
      </c>
      <c r="AD155" s="27">
        <v>0.12</v>
      </c>
      <c r="AE155" s="14">
        <v>0.19</v>
      </c>
      <c r="AF155" s="14">
        <v>0.19</v>
      </c>
      <c r="AG155" s="14">
        <v>0.1</v>
      </c>
      <c r="AH155" s="14">
        <v>0.14000000000000001</v>
      </c>
      <c r="AI155" s="14">
        <v>0.2</v>
      </c>
      <c r="AJ155" s="14">
        <v>0.12</v>
      </c>
      <c r="AK155" s="28">
        <v>0.18</v>
      </c>
    </row>
    <row r="156" spans="2:37" ht="12" customHeight="1">
      <c r="B156" s="9" t="s">
        <v>29</v>
      </c>
      <c r="C156" s="12">
        <v>351</v>
      </c>
      <c r="D156" s="25">
        <v>182</v>
      </c>
      <c r="E156" s="26">
        <v>169</v>
      </c>
      <c r="F156" s="25" t="s">
        <v>11</v>
      </c>
      <c r="G156" s="13" t="s">
        <v>11</v>
      </c>
      <c r="H156" s="13" t="s">
        <v>11</v>
      </c>
      <c r="I156" s="13">
        <v>351</v>
      </c>
      <c r="J156" s="13" t="s">
        <v>11</v>
      </c>
      <c r="K156" s="26" t="s">
        <v>11</v>
      </c>
      <c r="L156" s="25">
        <v>75</v>
      </c>
      <c r="M156" s="13">
        <v>78</v>
      </c>
      <c r="N156" s="13">
        <v>86</v>
      </c>
      <c r="O156" s="26">
        <v>112</v>
      </c>
      <c r="P156" s="25">
        <v>39</v>
      </c>
      <c r="Q156" s="13">
        <v>15</v>
      </c>
      <c r="R156" s="13">
        <v>38</v>
      </c>
      <c r="S156" s="13">
        <v>28</v>
      </c>
      <c r="T156" s="13">
        <v>33</v>
      </c>
      <c r="U156" s="13">
        <v>32</v>
      </c>
      <c r="V156" s="13">
        <v>20</v>
      </c>
      <c r="W156" s="13">
        <v>27</v>
      </c>
      <c r="X156" s="13">
        <v>50</v>
      </c>
      <c r="Y156" s="13">
        <v>42</v>
      </c>
      <c r="Z156" s="26">
        <v>28</v>
      </c>
      <c r="AA156" s="25">
        <v>84</v>
      </c>
      <c r="AB156" s="26">
        <v>196</v>
      </c>
      <c r="AC156" s="12">
        <v>30</v>
      </c>
      <c r="AD156" s="25">
        <v>126</v>
      </c>
      <c r="AE156" s="13">
        <v>106</v>
      </c>
      <c r="AF156" s="13">
        <v>39</v>
      </c>
      <c r="AG156" s="13">
        <v>7</v>
      </c>
      <c r="AH156" s="13">
        <v>9</v>
      </c>
      <c r="AI156" s="13">
        <v>9</v>
      </c>
      <c r="AJ156" s="13">
        <v>1</v>
      </c>
      <c r="AK156" s="26">
        <v>43</v>
      </c>
    </row>
    <row r="157" spans="2:37" ht="12" customHeight="1">
      <c r="B157" s="1" t="s">
        <v>0</v>
      </c>
      <c r="C157" s="16">
        <v>0.17</v>
      </c>
      <c r="D157" s="27">
        <v>0.19</v>
      </c>
      <c r="E157" s="28">
        <v>0.16</v>
      </c>
      <c r="F157" s="25" t="s">
        <v>11</v>
      </c>
      <c r="G157" s="13" t="s">
        <v>11</v>
      </c>
      <c r="H157" s="13" t="s">
        <v>11</v>
      </c>
      <c r="I157" s="14">
        <v>1</v>
      </c>
      <c r="J157" s="13" t="s">
        <v>11</v>
      </c>
      <c r="K157" s="26" t="s">
        <v>11</v>
      </c>
      <c r="L157" s="27">
        <v>0.14000000000000001</v>
      </c>
      <c r="M157" s="14">
        <v>0.13</v>
      </c>
      <c r="N157" s="14">
        <v>0.2</v>
      </c>
      <c r="O157" s="28">
        <v>0.23</v>
      </c>
      <c r="P157" s="27">
        <v>0.22</v>
      </c>
      <c r="Q157" s="14">
        <v>0.18</v>
      </c>
      <c r="R157" s="14">
        <v>0.16</v>
      </c>
      <c r="S157" s="14">
        <v>0.16</v>
      </c>
      <c r="T157" s="14">
        <v>0.18</v>
      </c>
      <c r="U157" s="14">
        <v>0.21</v>
      </c>
      <c r="V157" s="14">
        <v>0.2</v>
      </c>
      <c r="W157" s="14">
        <v>0.14000000000000001</v>
      </c>
      <c r="X157" s="14">
        <v>0.18</v>
      </c>
      <c r="Y157" s="14">
        <v>0.15</v>
      </c>
      <c r="Z157" s="28">
        <v>0.16</v>
      </c>
      <c r="AA157" s="27">
        <v>0.24</v>
      </c>
      <c r="AB157" s="28">
        <v>0.24</v>
      </c>
      <c r="AC157" s="16">
        <v>0.17</v>
      </c>
      <c r="AD157" s="27">
        <v>0.18</v>
      </c>
      <c r="AE157" s="14">
        <v>0.2</v>
      </c>
      <c r="AF157" s="14">
        <v>0.21</v>
      </c>
      <c r="AG157" s="14">
        <v>0.22</v>
      </c>
      <c r="AH157" s="14">
        <v>0.19</v>
      </c>
      <c r="AI157" s="14">
        <v>0.15</v>
      </c>
      <c r="AJ157" s="14">
        <v>0.12</v>
      </c>
      <c r="AK157" s="28">
        <v>0.12</v>
      </c>
    </row>
    <row r="158" spans="2:37" ht="12" customHeight="1">
      <c r="B158" s="9" t="s">
        <v>30</v>
      </c>
      <c r="C158" s="12">
        <v>308</v>
      </c>
      <c r="D158" s="25">
        <v>138</v>
      </c>
      <c r="E158" s="26">
        <v>169</v>
      </c>
      <c r="F158" s="25" t="s">
        <v>11</v>
      </c>
      <c r="G158" s="13" t="s">
        <v>11</v>
      </c>
      <c r="H158" s="13" t="s">
        <v>11</v>
      </c>
      <c r="I158" s="13" t="s">
        <v>11</v>
      </c>
      <c r="J158" s="13">
        <v>308</v>
      </c>
      <c r="K158" s="26" t="s">
        <v>11</v>
      </c>
      <c r="L158" s="25">
        <v>63</v>
      </c>
      <c r="M158" s="13">
        <v>79</v>
      </c>
      <c r="N158" s="13">
        <v>71</v>
      </c>
      <c r="O158" s="26">
        <v>95</v>
      </c>
      <c r="P158" s="25">
        <v>22</v>
      </c>
      <c r="Q158" s="13">
        <v>14</v>
      </c>
      <c r="R158" s="13">
        <v>40</v>
      </c>
      <c r="S158" s="13">
        <v>27</v>
      </c>
      <c r="T158" s="13">
        <v>19</v>
      </c>
      <c r="U158" s="13">
        <v>27</v>
      </c>
      <c r="V158" s="13">
        <v>14</v>
      </c>
      <c r="W158" s="13">
        <v>38</v>
      </c>
      <c r="X158" s="13">
        <v>33</v>
      </c>
      <c r="Y158" s="13">
        <v>46</v>
      </c>
      <c r="Z158" s="26">
        <v>28</v>
      </c>
      <c r="AA158" s="25">
        <v>53</v>
      </c>
      <c r="AB158" s="26">
        <v>105</v>
      </c>
      <c r="AC158" s="12">
        <v>16</v>
      </c>
      <c r="AD158" s="25">
        <v>130</v>
      </c>
      <c r="AE158" s="13">
        <v>80</v>
      </c>
      <c r="AF158" s="13">
        <v>28</v>
      </c>
      <c r="AG158" s="13">
        <v>10</v>
      </c>
      <c r="AH158" s="13">
        <v>6</v>
      </c>
      <c r="AI158" s="13">
        <v>11</v>
      </c>
      <c r="AJ158" s="13">
        <v>2</v>
      </c>
      <c r="AK158" s="26">
        <v>33</v>
      </c>
    </row>
    <row r="159" spans="2:37" ht="12" customHeight="1">
      <c r="B159" s="1" t="s">
        <v>0</v>
      </c>
      <c r="C159" s="16">
        <v>0.15</v>
      </c>
      <c r="D159" s="27">
        <v>0.14000000000000001</v>
      </c>
      <c r="E159" s="28">
        <v>0.16</v>
      </c>
      <c r="F159" s="25" t="s">
        <v>11</v>
      </c>
      <c r="G159" s="13" t="s">
        <v>11</v>
      </c>
      <c r="H159" s="13" t="s">
        <v>11</v>
      </c>
      <c r="I159" s="13" t="s">
        <v>11</v>
      </c>
      <c r="J159" s="14">
        <v>1</v>
      </c>
      <c r="K159" s="26" t="s">
        <v>11</v>
      </c>
      <c r="L159" s="27">
        <v>0.12</v>
      </c>
      <c r="M159" s="14">
        <v>0.14000000000000001</v>
      </c>
      <c r="N159" s="14">
        <v>0.17</v>
      </c>
      <c r="O159" s="28">
        <v>0.2</v>
      </c>
      <c r="P159" s="27">
        <v>0.12</v>
      </c>
      <c r="Q159" s="14">
        <v>0.17</v>
      </c>
      <c r="R159" s="14">
        <v>0.17</v>
      </c>
      <c r="S159" s="14">
        <v>0.16</v>
      </c>
      <c r="T159" s="14">
        <v>0.11</v>
      </c>
      <c r="U159" s="14">
        <v>0.18</v>
      </c>
      <c r="V159" s="14">
        <v>0.14000000000000001</v>
      </c>
      <c r="W159" s="14">
        <v>0.2</v>
      </c>
      <c r="X159" s="14">
        <v>0.12</v>
      </c>
      <c r="Y159" s="14">
        <v>0.16</v>
      </c>
      <c r="Z159" s="28">
        <v>0.16</v>
      </c>
      <c r="AA159" s="27">
        <v>0.15</v>
      </c>
      <c r="AB159" s="28">
        <v>0.13</v>
      </c>
      <c r="AC159" s="16">
        <v>0.09</v>
      </c>
      <c r="AD159" s="27">
        <v>0.18</v>
      </c>
      <c r="AE159" s="14">
        <v>0.15</v>
      </c>
      <c r="AF159" s="14">
        <v>0.15</v>
      </c>
      <c r="AG159" s="14">
        <v>0.31</v>
      </c>
      <c r="AH159" s="14">
        <v>0.14000000000000001</v>
      </c>
      <c r="AI159" s="14">
        <v>0.17</v>
      </c>
      <c r="AJ159" s="14">
        <v>0.27</v>
      </c>
      <c r="AK159" s="28">
        <v>0.09</v>
      </c>
    </row>
    <row r="160" spans="2:37" ht="12" customHeight="1">
      <c r="B160" s="9" t="s">
        <v>31</v>
      </c>
      <c r="C160" s="12">
        <v>471</v>
      </c>
      <c r="D160" s="25">
        <v>227</v>
      </c>
      <c r="E160" s="26">
        <v>244</v>
      </c>
      <c r="F160" s="25" t="s">
        <v>11</v>
      </c>
      <c r="G160" s="13" t="s">
        <v>11</v>
      </c>
      <c r="H160" s="13" t="s">
        <v>11</v>
      </c>
      <c r="I160" s="13" t="s">
        <v>11</v>
      </c>
      <c r="J160" s="13" t="s">
        <v>11</v>
      </c>
      <c r="K160" s="26">
        <v>471</v>
      </c>
      <c r="L160" s="25">
        <v>120</v>
      </c>
      <c r="M160" s="13">
        <v>151</v>
      </c>
      <c r="N160" s="13">
        <v>85</v>
      </c>
      <c r="O160" s="26">
        <v>115</v>
      </c>
      <c r="P160" s="25">
        <v>39</v>
      </c>
      <c r="Q160" s="13">
        <v>26</v>
      </c>
      <c r="R160" s="13">
        <v>53</v>
      </c>
      <c r="S160" s="13">
        <v>39</v>
      </c>
      <c r="T160" s="13">
        <v>42</v>
      </c>
      <c r="U160" s="13">
        <v>32</v>
      </c>
      <c r="V160" s="13">
        <v>18</v>
      </c>
      <c r="W160" s="13">
        <v>56</v>
      </c>
      <c r="X160" s="13">
        <v>40</v>
      </c>
      <c r="Y160" s="13">
        <v>71</v>
      </c>
      <c r="Z160" s="26">
        <v>54</v>
      </c>
      <c r="AA160" s="25">
        <v>11</v>
      </c>
      <c r="AB160" s="26">
        <v>58</v>
      </c>
      <c r="AC160" s="12">
        <v>11</v>
      </c>
      <c r="AD160" s="25">
        <v>277</v>
      </c>
      <c r="AE160" s="13">
        <v>68</v>
      </c>
      <c r="AF160" s="13">
        <v>53</v>
      </c>
      <c r="AG160" s="13">
        <v>9</v>
      </c>
      <c r="AH160" s="13">
        <v>8</v>
      </c>
      <c r="AI160" s="13">
        <v>12</v>
      </c>
      <c r="AJ160" s="13">
        <v>2</v>
      </c>
      <c r="AK160" s="26">
        <v>35</v>
      </c>
    </row>
    <row r="161" spans="2:71" ht="12" customHeight="1">
      <c r="B161" s="1" t="s">
        <v>0</v>
      </c>
      <c r="C161" s="16">
        <v>0.23</v>
      </c>
      <c r="D161" s="27">
        <v>0.23</v>
      </c>
      <c r="E161" s="28">
        <v>0.24</v>
      </c>
      <c r="F161" s="25" t="s">
        <v>11</v>
      </c>
      <c r="G161" s="13" t="s">
        <v>11</v>
      </c>
      <c r="H161" s="13" t="s">
        <v>11</v>
      </c>
      <c r="I161" s="13" t="s">
        <v>11</v>
      </c>
      <c r="J161" s="13" t="s">
        <v>11</v>
      </c>
      <c r="K161" s="28">
        <v>1</v>
      </c>
      <c r="L161" s="27">
        <v>0.23</v>
      </c>
      <c r="M161" s="14">
        <v>0.26</v>
      </c>
      <c r="N161" s="14">
        <v>0.2</v>
      </c>
      <c r="O161" s="28">
        <v>0.24</v>
      </c>
      <c r="P161" s="27">
        <v>0.22</v>
      </c>
      <c r="Q161" s="14">
        <v>0.31</v>
      </c>
      <c r="R161" s="14">
        <v>0.23</v>
      </c>
      <c r="S161" s="14">
        <v>0.23</v>
      </c>
      <c r="T161" s="14">
        <v>0.23</v>
      </c>
      <c r="U161" s="14">
        <v>0.22</v>
      </c>
      <c r="V161" s="14">
        <v>0.18</v>
      </c>
      <c r="W161" s="14">
        <v>0.28999999999999998</v>
      </c>
      <c r="X161" s="14">
        <v>0.15</v>
      </c>
      <c r="Y161" s="14">
        <v>0.25</v>
      </c>
      <c r="Z161" s="28">
        <v>0.3</v>
      </c>
      <c r="AA161" s="27">
        <v>0.03</v>
      </c>
      <c r="AB161" s="28">
        <v>7.0000000000000007E-2</v>
      </c>
      <c r="AC161" s="16">
        <v>0.06</v>
      </c>
      <c r="AD161" s="27">
        <v>0.39</v>
      </c>
      <c r="AE161" s="14">
        <v>0.13</v>
      </c>
      <c r="AF161" s="14">
        <v>0.28000000000000003</v>
      </c>
      <c r="AG161" s="14">
        <v>0.28999999999999998</v>
      </c>
      <c r="AH161" s="14">
        <v>0.18</v>
      </c>
      <c r="AI161" s="14">
        <v>0.19</v>
      </c>
      <c r="AJ161" s="14">
        <v>0.26</v>
      </c>
      <c r="AK161" s="28">
        <v>0.1</v>
      </c>
    </row>
    <row r="162" spans="2:71" ht="12" customHeight="1">
      <c r="B162" s="9" t="s">
        <v>87</v>
      </c>
      <c r="C162" s="12">
        <v>564</v>
      </c>
      <c r="D162" s="25">
        <v>250</v>
      </c>
      <c r="E162" s="26">
        <v>312</v>
      </c>
      <c r="F162" s="25">
        <v>218</v>
      </c>
      <c r="G162" s="13">
        <v>346</v>
      </c>
      <c r="H162" s="13" t="s">
        <v>11</v>
      </c>
      <c r="I162" s="13" t="s">
        <v>11</v>
      </c>
      <c r="J162" s="13" t="s">
        <v>11</v>
      </c>
      <c r="K162" s="26" t="s">
        <v>11</v>
      </c>
      <c r="L162" s="25">
        <v>192</v>
      </c>
      <c r="M162" s="13">
        <v>177</v>
      </c>
      <c r="N162" s="13">
        <v>98</v>
      </c>
      <c r="O162" s="26">
        <v>97</v>
      </c>
      <c r="P162" s="25">
        <v>42</v>
      </c>
      <c r="Q162" s="13">
        <v>18</v>
      </c>
      <c r="R162" s="13">
        <v>67</v>
      </c>
      <c r="S162" s="13">
        <v>48</v>
      </c>
      <c r="T162" s="13">
        <v>66</v>
      </c>
      <c r="U162" s="13">
        <v>39</v>
      </c>
      <c r="V162" s="13">
        <v>28</v>
      </c>
      <c r="W162" s="13">
        <v>36</v>
      </c>
      <c r="X162" s="13">
        <v>106</v>
      </c>
      <c r="Y162" s="13">
        <v>76</v>
      </c>
      <c r="Z162" s="26">
        <v>39</v>
      </c>
      <c r="AA162" s="25">
        <v>134</v>
      </c>
      <c r="AB162" s="26">
        <v>269</v>
      </c>
      <c r="AC162" s="12">
        <v>70</v>
      </c>
      <c r="AD162" s="25">
        <v>97</v>
      </c>
      <c r="AE162" s="13">
        <v>182</v>
      </c>
      <c r="AF162" s="13">
        <v>33</v>
      </c>
      <c r="AG162" s="13">
        <v>3</v>
      </c>
      <c r="AH162" s="13">
        <v>16</v>
      </c>
      <c r="AI162" s="13">
        <v>18</v>
      </c>
      <c r="AJ162" s="13">
        <v>2</v>
      </c>
      <c r="AK162" s="26">
        <v>179</v>
      </c>
    </row>
    <row r="163" spans="2:71" ht="12" customHeight="1">
      <c r="B163" s="1" t="s">
        <v>0</v>
      </c>
      <c r="C163" s="16">
        <v>0.28000000000000003</v>
      </c>
      <c r="D163" s="27">
        <v>0.25</v>
      </c>
      <c r="E163" s="28">
        <v>0.3</v>
      </c>
      <c r="F163" s="27">
        <v>1</v>
      </c>
      <c r="G163" s="14">
        <v>1</v>
      </c>
      <c r="H163" s="13" t="s">
        <v>11</v>
      </c>
      <c r="I163" s="13" t="s">
        <v>11</v>
      </c>
      <c r="J163" s="13" t="s">
        <v>11</v>
      </c>
      <c r="K163" s="26" t="s">
        <v>11</v>
      </c>
      <c r="L163" s="27">
        <v>0.36</v>
      </c>
      <c r="M163" s="14">
        <v>0.3</v>
      </c>
      <c r="N163" s="14">
        <v>0.23</v>
      </c>
      <c r="O163" s="28">
        <v>0.2</v>
      </c>
      <c r="P163" s="27">
        <v>0.24</v>
      </c>
      <c r="Q163" s="14">
        <v>0.21</v>
      </c>
      <c r="R163" s="14">
        <v>0.28999999999999998</v>
      </c>
      <c r="S163" s="14">
        <v>0.28000000000000003</v>
      </c>
      <c r="T163" s="14">
        <v>0.37</v>
      </c>
      <c r="U163" s="14">
        <v>0.26</v>
      </c>
      <c r="V163" s="14">
        <v>0.28000000000000003</v>
      </c>
      <c r="W163" s="14">
        <v>0.19</v>
      </c>
      <c r="X163" s="14">
        <v>0.39</v>
      </c>
      <c r="Y163" s="14">
        <v>0.27</v>
      </c>
      <c r="Z163" s="28">
        <v>0.22</v>
      </c>
      <c r="AA163" s="27">
        <v>0.37</v>
      </c>
      <c r="AB163" s="28">
        <v>0.32</v>
      </c>
      <c r="AC163" s="16">
        <v>0.41</v>
      </c>
      <c r="AD163" s="27">
        <v>0.14000000000000001</v>
      </c>
      <c r="AE163" s="14">
        <v>0.34</v>
      </c>
      <c r="AF163" s="14">
        <v>0.17</v>
      </c>
      <c r="AG163" s="14">
        <v>0.09</v>
      </c>
      <c r="AH163" s="14">
        <v>0.36</v>
      </c>
      <c r="AI163" s="14">
        <v>0.28999999999999998</v>
      </c>
      <c r="AJ163" s="14">
        <v>0.24</v>
      </c>
      <c r="AK163" s="28">
        <v>0.51</v>
      </c>
    </row>
    <row r="164" spans="2:71" ht="12" customHeight="1">
      <c r="B164" s="9" t="s">
        <v>88</v>
      </c>
      <c r="C164" s="12">
        <v>672</v>
      </c>
      <c r="D164" s="25">
        <v>367</v>
      </c>
      <c r="E164" s="26">
        <v>303</v>
      </c>
      <c r="F164" s="25" t="s">
        <v>11</v>
      </c>
      <c r="G164" s="13" t="s">
        <v>11</v>
      </c>
      <c r="H164" s="13">
        <v>321</v>
      </c>
      <c r="I164" s="13">
        <v>351</v>
      </c>
      <c r="J164" s="13" t="s">
        <v>11</v>
      </c>
      <c r="K164" s="26" t="s">
        <v>11</v>
      </c>
      <c r="L164" s="25">
        <v>155</v>
      </c>
      <c r="M164" s="13">
        <v>174</v>
      </c>
      <c r="N164" s="13">
        <v>169</v>
      </c>
      <c r="O164" s="26">
        <v>174</v>
      </c>
      <c r="P164" s="25">
        <v>72</v>
      </c>
      <c r="Q164" s="13">
        <v>26</v>
      </c>
      <c r="R164" s="13">
        <v>70</v>
      </c>
      <c r="S164" s="13">
        <v>57</v>
      </c>
      <c r="T164" s="13">
        <v>53</v>
      </c>
      <c r="U164" s="13">
        <v>51</v>
      </c>
      <c r="V164" s="13">
        <v>39</v>
      </c>
      <c r="W164" s="13">
        <v>63</v>
      </c>
      <c r="X164" s="13">
        <v>96</v>
      </c>
      <c r="Y164" s="13">
        <v>90</v>
      </c>
      <c r="Z164" s="26">
        <v>56</v>
      </c>
      <c r="AA164" s="25">
        <v>160</v>
      </c>
      <c r="AB164" s="26">
        <v>400</v>
      </c>
      <c r="AC164" s="12">
        <v>74</v>
      </c>
      <c r="AD164" s="25">
        <v>210</v>
      </c>
      <c r="AE164" s="13">
        <v>208</v>
      </c>
      <c r="AF164" s="13">
        <v>75</v>
      </c>
      <c r="AG164" s="13">
        <v>10</v>
      </c>
      <c r="AH164" s="13">
        <v>15</v>
      </c>
      <c r="AI164" s="13">
        <v>22</v>
      </c>
      <c r="AJ164" s="13">
        <v>2</v>
      </c>
      <c r="AK164" s="26">
        <v>105</v>
      </c>
    </row>
    <row r="165" spans="2:71" ht="12" customHeight="1">
      <c r="B165" s="1" t="s">
        <v>0</v>
      </c>
      <c r="C165" s="16">
        <v>0.33</v>
      </c>
      <c r="D165" s="27">
        <v>0.37</v>
      </c>
      <c r="E165" s="28">
        <v>0.28999999999999998</v>
      </c>
      <c r="F165" s="25" t="s">
        <v>11</v>
      </c>
      <c r="G165" s="13" t="s">
        <v>11</v>
      </c>
      <c r="H165" s="14">
        <v>1</v>
      </c>
      <c r="I165" s="14">
        <v>1</v>
      </c>
      <c r="J165" s="13" t="s">
        <v>11</v>
      </c>
      <c r="K165" s="26" t="s">
        <v>11</v>
      </c>
      <c r="L165" s="27">
        <v>0.28999999999999998</v>
      </c>
      <c r="M165" s="14">
        <v>0.3</v>
      </c>
      <c r="N165" s="14">
        <v>0.4</v>
      </c>
      <c r="O165" s="28">
        <v>0.36</v>
      </c>
      <c r="P165" s="27">
        <v>0.41</v>
      </c>
      <c r="Q165" s="14">
        <v>0.31</v>
      </c>
      <c r="R165" s="14">
        <v>0.3</v>
      </c>
      <c r="S165" s="14">
        <v>0.33</v>
      </c>
      <c r="T165" s="14">
        <v>0.28999999999999998</v>
      </c>
      <c r="U165" s="14">
        <v>0.34</v>
      </c>
      <c r="V165" s="14">
        <v>0.39</v>
      </c>
      <c r="W165" s="14">
        <v>0.32</v>
      </c>
      <c r="X165" s="14">
        <v>0.35</v>
      </c>
      <c r="Y165" s="14">
        <v>0.32</v>
      </c>
      <c r="Z165" s="28">
        <v>0.31</v>
      </c>
      <c r="AA165" s="27">
        <v>0.45</v>
      </c>
      <c r="AB165" s="28">
        <v>0.48</v>
      </c>
      <c r="AC165" s="16">
        <v>0.43</v>
      </c>
      <c r="AD165" s="27">
        <v>0.28999999999999998</v>
      </c>
      <c r="AE165" s="14">
        <v>0.39</v>
      </c>
      <c r="AF165" s="14">
        <v>0.4</v>
      </c>
      <c r="AG165" s="14">
        <v>0.32</v>
      </c>
      <c r="AH165" s="14">
        <v>0.33</v>
      </c>
      <c r="AI165" s="14">
        <v>0.35</v>
      </c>
      <c r="AJ165" s="14">
        <v>0.24</v>
      </c>
      <c r="AK165" s="28">
        <v>0.3</v>
      </c>
    </row>
    <row r="166" spans="2:71" ht="12" customHeight="1">
      <c r="B166" s="9" t="s">
        <v>89</v>
      </c>
      <c r="C166" s="12">
        <v>778</v>
      </c>
      <c r="D166" s="25">
        <v>365</v>
      </c>
      <c r="E166" s="26">
        <v>413</v>
      </c>
      <c r="F166" s="25" t="s">
        <v>11</v>
      </c>
      <c r="G166" s="13" t="s">
        <v>11</v>
      </c>
      <c r="H166" s="13" t="s">
        <v>11</v>
      </c>
      <c r="I166" s="13" t="s">
        <v>11</v>
      </c>
      <c r="J166" s="13">
        <v>308</v>
      </c>
      <c r="K166" s="26">
        <v>471</v>
      </c>
      <c r="L166" s="25">
        <v>183</v>
      </c>
      <c r="M166" s="13">
        <v>230</v>
      </c>
      <c r="N166" s="13">
        <v>156</v>
      </c>
      <c r="O166" s="26">
        <v>210</v>
      </c>
      <c r="P166" s="25">
        <v>60</v>
      </c>
      <c r="Q166" s="13">
        <v>40</v>
      </c>
      <c r="R166" s="13">
        <v>93</v>
      </c>
      <c r="S166" s="13">
        <v>67</v>
      </c>
      <c r="T166" s="13">
        <v>61</v>
      </c>
      <c r="U166" s="13">
        <v>59</v>
      </c>
      <c r="V166" s="13">
        <v>32</v>
      </c>
      <c r="W166" s="13">
        <v>94</v>
      </c>
      <c r="X166" s="13">
        <v>73</v>
      </c>
      <c r="Y166" s="13">
        <v>117</v>
      </c>
      <c r="Z166" s="26">
        <v>83</v>
      </c>
      <c r="AA166" s="25">
        <v>65</v>
      </c>
      <c r="AB166" s="26">
        <v>163</v>
      </c>
      <c r="AC166" s="12">
        <v>27</v>
      </c>
      <c r="AD166" s="25">
        <v>407</v>
      </c>
      <c r="AE166" s="13">
        <v>148</v>
      </c>
      <c r="AF166" s="13">
        <v>80</v>
      </c>
      <c r="AG166" s="13">
        <v>19</v>
      </c>
      <c r="AH166" s="13">
        <v>14</v>
      </c>
      <c r="AI166" s="13">
        <v>23</v>
      </c>
      <c r="AJ166" s="13">
        <v>5</v>
      </c>
      <c r="AK166" s="26">
        <v>67</v>
      </c>
    </row>
    <row r="167" spans="2:71" ht="12" customHeight="1">
      <c r="B167" s="1" t="s">
        <v>0</v>
      </c>
      <c r="C167" s="16">
        <v>0.39</v>
      </c>
      <c r="D167" s="27">
        <v>0.37</v>
      </c>
      <c r="E167" s="28">
        <v>0.4</v>
      </c>
      <c r="F167" s="25" t="s">
        <v>11</v>
      </c>
      <c r="G167" s="13" t="s">
        <v>11</v>
      </c>
      <c r="H167" s="13" t="s">
        <v>11</v>
      </c>
      <c r="I167" s="13" t="s">
        <v>11</v>
      </c>
      <c r="J167" s="14">
        <v>1</v>
      </c>
      <c r="K167" s="28">
        <v>1</v>
      </c>
      <c r="L167" s="27">
        <v>0.35</v>
      </c>
      <c r="M167" s="14">
        <v>0.4</v>
      </c>
      <c r="N167" s="14">
        <v>0.37</v>
      </c>
      <c r="O167" s="28">
        <v>0.44</v>
      </c>
      <c r="P167" s="27">
        <v>0.35</v>
      </c>
      <c r="Q167" s="14">
        <v>0.48</v>
      </c>
      <c r="R167" s="14">
        <v>0.4</v>
      </c>
      <c r="S167" s="14">
        <v>0.39</v>
      </c>
      <c r="T167" s="14">
        <v>0.34</v>
      </c>
      <c r="U167" s="14">
        <v>0.39</v>
      </c>
      <c r="V167" s="14">
        <v>0.33</v>
      </c>
      <c r="W167" s="14">
        <v>0.49</v>
      </c>
      <c r="X167" s="14">
        <v>0.26</v>
      </c>
      <c r="Y167" s="14">
        <v>0.41</v>
      </c>
      <c r="Z167" s="28">
        <v>0.46</v>
      </c>
      <c r="AA167" s="27">
        <v>0.18</v>
      </c>
      <c r="AB167" s="28">
        <v>0.2</v>
      </c>
      <c r="AC167" s="16">
        <v>0.16</v>
      </c>
      <c r="AD167" s="27">
        <v>0.56999999999999995</v>
      </c>
      <c r="AE167" s="14">
        <v>0.28000000000000003</v>
      </c>
      <c r="AF167" s="14">
        <v>0.43</v>
      </c>
      <c r="AG167" s="14">
        <v>0.59</v>
      </c>
      <c r="AH167" s="14">
        <v>0.31</v>
      </c>
      <c r="AI167" s="14">
        <v>0.36</v>
      </c>
      <c r="AJ167" s="14">
        <v>0.53</v>
      </c>
      <c r="AK167" s="28">
        <v>0.19</v>
      </c>
    </row>
    <row r="168" spans="2:71" ht="12" customHeight="1">
      <c r="B168" s="9" t="s">
        <v>90</v>
      </c>
      <c r="C168" s="11">
        <v>48.51</v>
      </c>
      <c r="D168" s="33">
        <v>48.67</v>
      </c>
      <c r="E168" s="34">
        <v>48.4</v>
      </c>
      <c r="F168" s="33">
        <v>21.66</v>
      </c>
      <c r="G168" s="30">
        <v>30</v>
      </c>
      <c r="H168" s="30">
        <v>39.86</v>
      </c>
      <c r="I168" s="30">
        <v>50.03</v>
      </c>
      <c r="J168" s="30">
        <v>59.55</v>
      </c>
      <c r="K168" s="34">
        <v>72.11</v>
      </c>
      <c r="L168" s="33">
        <v>46.42</v>
      </c>
      <c r="M168" s="30">
        <v>48.17</v>
      </c>
      <c r="N168" s="30">
        <v>48.54</v>
      </c>
      <c r="O168" s="34">
        <v>51.2</v>
      </c>
      <c r="P168" s="33">
        <v>48.12</v>
      </c>
      <c r="Q168" s="30">
        <v>51.95</v>
      </c>
      <c r="R168" s="30">
        <v>48.86</v>
      </c>
      <c r="S168" s="30">
        <v>48.76</v>
      </c>
      <c r="T168" s="30">
        <v>46.44</v>
      </c>
      <c r="U168" s="30">
        <v>49.61</v>
      </c>
      <c r="V168" s="30">
        <v>46.77</v>
      </c>
      <c r="W168" s="30">
        <v>51.91</v>
      </c>
      <c r="X168" s="30">
        <v>43.31</v>
      </c>
      <c r="Y168" s="30">
        <v>49.42</v>
      </c>
      <c r="Z168" s="34">
        <v>51.6</v>
      </c>
      <c r="AA168" s="33">
        <v>41.37</v>
      </c>
      <c r="AB168" s="34">
        <v>43</v>
      </c>
      <c r="AC168" s="11">
        <v>39.43</v>
      </c>
      <c r="AD168" s="33">
        <v>56.61</v>
      </c>
      <c r="AE168" s="30">
        <v>44.45</v>
      </c>
      <c r="AF168" s="30">
        <v>51.27</v>
      </c>
      <c r="AG168" s="30">
        <v>56.75</v>
      </c>
      <c r="AH168" s="30">
        <v>45.25</v>
      </c>
      <c r="AI168" s="30">
        <v>47.21</v>
      </c>
      <c r="AJ168" s="30">
        <v>52.21</v>
      </c>
      <c r="AK168" s="34">
        <v>38.409999999999997</v>
      </c>
    </row>
    <row r="170" spans="2:71" ht="12">
      <c r="B170" s="10" t="s">
        <v>22</v>
      </c>
    </row>
    <row r="171" spans="2:71" ht="2.1" customHeight="1">
      <c r="B171" s="10"/>
    </row>
    <row r="172" spans="2:71" ht="8.4" hidden="1" thickTop="1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2:71" ht="9.9" customHeight="1">
      <c r="B173" s="41" t="s">
        <v>306</v>
      </c>
    </row>
    <row r="174" spans="2:71" ht="12" customHeight="1">
      <c r="AK174" s="2" t="s">
        <v>91</v>
      </c>
    </row>
    <row r="175" spans="2:71" ht="17.399999999999999">
      <c r="C175" s="4" t="s">
        <v>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71" ht="13.2">
      <c r="C176" s="6" t="s">
        <v>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7" ht="12" customHeight="1">
      <c r="AK177" s="2" t="s">
        <v>4</v>
      </c>
    </row>
    <row r="178" spans="2:37" ht="12" customHeight="1">
      <c r="B178" s="7" t="s">
        <v>92</v>
      </c>
    </row>
    <row r="179" spans="2:37" ht="12" customHeight="1">
      <c r="B179" s="8" t="s">
        <v>60</v>
      </c>
    </row>
    <row r="180" spans="2:37" ht="12" customHeight="1">
      <c r="B180" s="8" t="s">
        <v>7</v>
      </c>
    </row>
    <row r="182" spans="2:37" s="18" customFormat="1">
      <c r="B182" s="18" t="s">
        <v>0</v>
      </c>
      <c r="C182" s="35"/>
      <c r="D182" s="36" t="s">
        <v>58</v>
      </c>
      <c r="E182" s="38"/>
      <c r="F182" s="36" t="s">
        <v>59</v>
      </c>
      <c r="G182" s="37"/>
      <c r="H182" s="37"/>
      <c r="I182" s="37"/>
      <c r="J182" s="37"/>
      <c r="K182" s="38"/>
      <c r="L182" s="36" t="s">
        <v>60</v>
      </c>
      <c r="M182" s="37"/>
      <c r="N182" s="37"/>
      <c r="O182" s="38"/>
      <c r="P182" s="36" t="s">
        <v>61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8"/>
      <c r="AA182" s="36" t="s">
        <v>62</v>
      </c>
      <c r="AB182" s="38"/>
      <c r="AC182" s="35"/>
      <c r="AD182" s="36" t="s">
        <v>63</v>
      </c>
      <c r="AE182" s="37"/>
      <c r="AF182" s="37"/>
      <c r="AG182" s="37"/>
      <c r="AH182" s="37"/>
      <c r="AI182" s="37"/>
      <c r="AJ182" s="37"/>
      <c r="AK182" s="38"/>
    </row>
    <row r="183" spans="2:37" s="18" customFormat="1" ht="23.4">
      <c r="B183" s="18" t="s">
        <v>0</v>
      </c>
      <c r="C183" s="19" t="s">
        <v>23</v>
      </c>
      <c r="D183" s="20" t="s">
        <v>24</v>
      </c>
      <c r="E183" s="20" t="s">
        <v>25</v>
      </c>
      <c r="F183" s="20" t="s">
        <v>26</v>
      </c>
      <c r="G183" s="20" t="s">
        <v>27</v>
      </c>
      <c r="H183" s="20" t="s">
        <v>28</v>
      </c>
      <c r="I183" s="20" t="s">
        <v>29</v>
      </c>
      <c r="J183" s="20" t="s">
        <v>30</v>
      </c>
      <c r="K183" s="20" t="s">
        <v>31</v>
      </c>
      <c r="L183" s="20" t="s">
        <v>32</v>
      </c>
      <c r="M183" s="20" t="s">
        <v>33</v>
      </c>
      <c r="N183" s="20" t="s">
        <v>34</v>
      </c>
      <c r="O183" s="20" t="s">
        <v>35</v>
      </c>
      <c r="P183" s="20" t="s">
        <v>36</v>
      </c>
      <c r="Q183" s="20" t="s">
        <v>37</v>
      </c>
      <c r="R183" s="20" t="s">
        <v>38</v>
      </c>
      <c r="S183" s="20" t="s">
        <v>39</v>
      </c>
      <c r="T183" s="20" t="s">
        <v>40</v>
      </c>
      <c r="U183" s="20" t="s">
        <v>41</v>
      </c>
      <c r="V183" s="20" t="s">
        <v>42</v>
      </c>
      <c r="W183" s="20" t="s">
        <v>43</v>
      </c>
      <c r="X183" s="20" t="s">
        <v>44</v>
      </c>
      <c r="Y183" s="20" t="s">
        <v>45</v>
      </c>
      <c r="Z183" s="20" t="s">
        <v>46</v>
      </c>
      <c r="AA183" s="20" t="s">
        <v>47</v>
      </c>
      <c r="AB183" s="20" t="s">
        <v>48</v>
      </c>
      <c r="AC183" s="21" t="s">
        <v>49</v>
      </c>
      <c r="AD183" s="20" t="s">
        <v>50</v>
      </c>
      <c r="AE183" s="20" t="s">
        <v>51</v>
      </c>
      <c r="AF183" s="20" t="s">
        <v>52</v>
      </c>
      <c r="AG183" s="20" t="s">
        <v>53</v>
      </c>
      <c r="AH183" s="20" t="s">
        <v>54</v>
      </c>
      <c r="AI183" s="20" t="s">
        <v>55</v>
      </c>
      <c r="AJ183" s="20" t="s">
        <v>56</v>
      </c>
      <c r="AK183" s="20" t="s">
        <v>57</v>
      </c>
    </row>
    <row r="184" spans="2:37" ht="12" customHeight="1">
      <c r="B184" s="1" t="s">
        <v>8</v>
      </c>
      <c r="C184" s="15">
        <v>2014</v>
      </c>
      <c r="D184" s="22">
        <v>981</v>
      </c>
      <c r="E184" s="24">
        <v>1030</v>
      </c>
      <c r="F184" s="22">
        <v>205</v>
      </c>
      <c r="G184" s="23">
        <v>338</v>
      </c>
      <c r="H184" s="23">
        <v>320</v>
      </c>
      <c r="I184" s="23">
        <v>363</v>
      </c>
      <c r="J184" s="23">
        <v>298</v>
      </c>
      <c r="K184" s="24">
        <v>490</v>
      </c>
      <c r="L184" s="22">
        <v>564</v>
      </c>
      <c r="M184" s="23">
        <v>569</v>
      </c>
      <c r="N184" s="23">
        <v>404</v>
      </c>
      <c r="O184" s="24">
        <v>477</v>
      </c>
      <c r="P184" s="22">
        <v>179</v>
      </c>
      <c r="Q184" s="23">
        <v>87</v>
      </c>
      <c r="R184" s="23">
        <v>226</v>
      </c>
      <c r="S184" s="23">
        <v>172</v>
      </c>
      <c r="T184" s="23">
        <v>197</v>
      </c>
      <c r="U184" s="23">
        <v>145</v>
      </c>
      <c r="V184" s="23">
        <v>107</v>
      </c>
      <c r="W184" s="23">
        <v>190</v>
      </c>
      <c r="X184" s="23">
        <v>252</v>
      </c>
      <c r="Y184" s="23">
        <v>279</v>
      </c>
      <c r="Z184" s="24">
        <v>180</v>
      </c>
      <c r="AA184" s="22">
        <v>346</v>
      </c>
      <c r="AB184" s="24">
        <v>809</v>
      </c>
      <c r="AC184" s="15">
        <v>165</v>
      </c>
      <c r="AD184" s="22">
        <v>625</v>
      </c>
      <c r="AE184" s="23">
        <v>587</v>
      </c>
      <c r="AF184" s="23">
        <v>145</v>
      </c>
      <c r="AG184" s="23">
        <v>51</v>
      </c>
      <c r="AH184" s="23">
        <v>59</v>
      </c>
      <c r="AI184" s="23">
        <v>80</v>
      </c>
      <c r="AJ184" s="23">
        <v>32</v>
      </c>
      <c r="AK184" s="24">
        <v>362</v>
      </c>
    </row>
    <row r="185" spans="2:37" ht="12" customHeight="1">
      <c r="B185" s="1" t="s">
        <v>9</v>
      </c>
      <c r="C185" s="12">
        <v>2014</v>
      </c>
      <c r="D185" s="25">
        <v>982</v>
      </c>
      <c r="E185" s="26">
        <v>1028</v>
      </c>
      <c r="F185" s="25">
        <v>218</v>
      </c>
      <c r="G185" s="13">
        <v>346</v>
      </c>
      <c r="H185" s="13">
        <v>321</v>
      </c>
      <c r="I185" s="13">
        <v>351</v>
      </c>
      <c r="J185" s="13">
        <v>308</v>
      </c>
      <c r="K185" s="26">
        <v>471</v>
      </c>
      <c r="L185" s="25">
        <v>530</v>
      </c>
      <c r="M185" s="13">
        <v>581</v>
      </c>
      <c r="N185" s="13">
        <v>422</v>
      </c>
      <c r="O185" s="26">
        <v>480</v>
      </c>
      <c r="P185" s="25">
        <v>175</v>
      </c>
      <c r="Q185" s="13">
        <v>84</v>
      </c>
      <c r="R185" s="13">
        <v>230</v>
      </c>
      <c r="S185" s="13">
        <v>171</v>
      </c>
      <c r="T185" s="13">
        <v>179</v>
      </c>
      <c r="U185" s="13">
        <v>149</v>
      </c>
      <c r="V185" s="13">
        <v>98</v>
      </c>
      <c r="W185" s="13">
        <v>193</v>
      </c>
      <c r="X185" s="13">
        <v>274</v>
      </c>
      <c r="Y185" s="13">
        <v>282</v>
      </c>
      <c r="Z185" s="26">
        <v>178</v>
      </c>
      <c r="AA185" s="25">
        <v>359</v>
      </c>
      <c r="AB185" s="26">
        <v>832</v>
      </c>
      <c r="AC185" s="12">
        <v>171</v>
      </c>
      <c r="AD185" s="25">
        <v>713</v>
      </c>
      <c r="AE185" s="13">
        <v>538</v>
      </c>
      <c r="AF185" s="13">
        <v>188</v>
      </c>
      <c r="AG185" s="13">
        <v>33</v>
      </c>
      <c r="AH185" s="13">
        <v>44</v>
      </c>
      <c r="AI185" s="13">
        <v>64</v>
      </c>
      <c r="AJ185" s="13">
        <v>9</v>
      </c>
      <c r="AK185" s="26">
        <v>351</v>
      </c>
    </row>
    <row r="186" spans="2:37" ht="12" customHeight="1">
      <c r="B186" s="9" t="s">
        <v>93</v>
      </c>
      <c r="C186" s="12">
        <v>112</v>
      </c>
      <c r="D186" s="25">
        <v>73</v>
      </c>
      <c r="E186" s="26">
        <v>39</v>
      </c>
      <c r="F186" s="25">
        <v>21</v>
      </c>
      <c r="G186" s="13">
        <v>17</v>
      </c>
      <c r="H186" s="13">
        <v>21</v>
      </c>
      <c r="I186" s="13">
        <v>17</v>
      </c>
      <c r="J186" s="13">
        <v>9</v>
      </c>
      <c r="K186" s="26">
        <v>27</v>
      </c>
      <c r="L186" s="25">
        <v>112</v>
      </c>
      <c r="M186" s="13" t="s">
        <v>11</v>
      </c>
      <c r="N186" s="13" t="s">
        <v>11</v>
      </c>
      <c r="O186" s="26" t="s">
        <v>11</v>
      </c>
      <c r="P186" s="25">
        <v>10</v>
      </c>
      <c r="Q186" s="13">
        <v>5</v>
      </c>
      <c r="R186" s="13">
        <v>16</v>
      </c>
      <c r="S186" s="13">
        <v>7</v>
      </c>
      <c r="T186" s="13">
        <v>13</v>
      </c>
      <c r="U186" s="13">
        <v>8</v>
      </c>
      <c r="V186" s="13">
        <v>4</v>
      </c>
      <c r="W186" s="13">
        <v>8</v>
      </c>
      <c r="X186" s="13">
        <v>26</v>
      </c>
      <c r="Y186" s="13">
        <v>8</v>
      </c>
      <c r="Z186" s="26">
        <v>6</v>
      </c>
      <c r="AA186" s="25">
        <v>17</v>
      </c>
      <c r="AB186" s="26">
        <v>42</v>
      </c>
      <c r="AC186" s="12">
        <v>20</v>
      </c>
      <c r="AD186" s="25">
        <v>48</v>
      </c>
      <c r="AE186" s="13">
        <v>32</v>
      </c>
      <c r="AF186" s="13">
        <v>13</v>
      </c>
      <c r="AG186" s="13" t="s">
        <v>11</v>
      </c>
      <c r="AH186" s="13">
        <v>2</v>
      </c>
      <c r="AI186" s="13">
        <v>3</v>
      </c>
      <c r="AJ186" s="13">
        <v>1</v>
      </c>
      <c r="AK186" s="26">
        <v>13</v>
      </c>
    </row>
    <row r="187" spans="2:37" ht="12" customHeight="1">
      <c r="B187" s="1" t="s">
        <v>0</v>
      </c>
      <c r="C187" s="16">
        <v>0.06</v>
      </c>
      <c r="D187" s="27">
        <v>7.0000000000000007E-2</v>
      </c>
      <c r="E187" s="28">
        <v>0.04</v>
      </c>
      <c r="F187" s="27">
        <v>0.1</v>
      </c>
      <c r="G187" s="14">
        <v>0.05</v>
      </c>
      <c r="H187" s="14">
        <v>7.0000000000000007E-2</v>
      </c>
      <c r="I187" s="14">
        <v>0.05</v>
      </c>
      <c r="J187" s="14">
        <v>0.03</v>
      </c>
      <c r="K187" s="28">
        <v>0.06</v>
      </c>
      <c r="L187" s="27">
        <v>0.21</v>
      </c>
      <c r="M187" s="13" t="s">
        <v>11</v>
      </c>
      <c r="N187" s="13" t="s">
        <v>11</v>
      </c>
      <c r="O187" s="26" t="s">
        <v>11</v>
      </c>
      <c r="P187" s="27">
        <v>0.06</v>
      </c>
      <c r="Q187" s="14">
        <v>0.06</v>
      </c>
      <c r="R187" s="14">
        <v>7.0000000000000007E-2</v>
      </c>
      <c r="S187" s="14">
        <v>0.04</v>
      </c>
      <c r="T187" s="14">
        <v>7.0000000000000007E-2</v>
      </c>
      <c r="U187" s="14">
        <v>0.05</v>
      </c>
      <c r="V187" s="14">
        <v>0.04</v>
      </c>
      <c r="W187" s="14">
        <v>0.04</v>
      </c>
      <c r="X187" s="14">
        <v>0.1</v>
      </c>
      <c r="Y187" s="14">
        <v>0.03</v>
      </c>
      <c r="Z187" s="28">
        <v>0.03</v>
      </c>
      <c r="AA187" s="27">
        <v>0.05</v>
      </c>
      <c r="AB187" s="28">
        <v>0.05</v>
      </c>
      <c r="AC187" s="16">
        <v>0.12</v>
      </c>
      <c r="AD187" s="27">
        <v>7.0000000000000007E-2</v>
      </c>
      <c r="AE187" s="14">
        <v>0.06</v>
      </c>
      <c r="AF187" s="14">
        <v>7.0000000000000007E-2</v>
      </c>
      <c r="AG187" s="13" t="s">
        <v>11</v>
      </c>
      <c r="AH187" s="14">
        <v>0.05</v>
      </c>
      <c r="AI187" s="14">
        <v>0.05</v>
      </c>
      <c r="AJ187" s="14">
        <v>0.14000000000000001</v>
      </c>
      <c r="AK187" s="28">
        <v>0.04</v>
      </c>
    </row>
    <row r="188" spans="2:37" ht="12" customHeight="1">
      <c r="B188" s="9" t="s">
        <v>94</v>
      </c>
      <c r="C188" s="12">
        <v>418</v>
      </c>
      <c r="D188" s="25">
        <v>253</v>
      </c>
      <c r="E188" s="26">
        <v>165</v>
      </c>
      <c r="F188" s="25">
        <v>56</v>
      </c>
      <c r="G188" s="13">
        <v>98</v>
      </c>
      <c r="H188" s="13">
        <v>59</v>
      </c>
      <c r="I188" s="13">
        <v>58</v>
      </c>
      <c r="J188" s="13">
        <v>54</v>
      </c>
      <c r="K188" s="26">
        <v>93</v>
      </c>
      <c r="L188" s="25">
        <v>418</v>
      </c>
      <c r="M188" s="13" t="s">
        <v>11</v>
      </c>
      <c r="N188" s="13" t="s">
        <v>11</v>
      </c>
      <c r="O188" s="26" t="s">
        <v>11</v>
      </c>
      <c r="P188" s="25">
        <v>34</v>
      </c>
      <c r="Q188" s="13">
        <v>13</v>
      </c>
      <c r="R188" s="13">
        <v>55</v>
      </c>
      <c r="S188" s="13">
        <v>33</v>
      </c>
      <c r="T188" s="13">
        <v>39</v>
      </c>
      <c r="U188" s="13">
        <v>32</v>
      </c>
      <c r="V188" s="13">
        <v>22</v>
      </c>
      <c r="W188" s="13">
        <v>43</v>
      </c>
      <c r="X188" s="13">
        <v>60</v>
      </c>
      <c r="Y188" s="13">
        <v>59</v>
      </c>
      <c r="Z188" s="26">
        <v>29</v>
      </c>
      <c r="AA188" s="25">
        <v>92</v>
      </c>
      <c r="AB188" s="26">
        <v>186</v>
      </c>
      <c r="AC188" s="12">
        <v>51</v>
      </c>
      <c r="AD188" s="25">
        <v>136</v>
      </c>
      <c r="AE188" s="13">
        <v>131</v>
      </c>
      <c r="AF188" s="13">
        <v>57</v>
      </c>
      <c r="AG188" s="13">
        <v>4</v>
      </c>
      <c r="AH188" s="13">
        <v>11</v>
      </c>
      <c r="AI188" s="13">
        <v>13</v>
      </c>
      <c r="AJ188" s="13">
        <v>2</v>
      </c>
      <c r="AK188" s="26">
        <v>55</v>
      </c>
    </row>
    <row r="189" spans="2:37" ht="12" customHeight="1">
      <c r="B189" s="1" t="s">
        <v>0</v>
      </c>
      <c r="C189" s="16">
        <v>0.21</v>
      </c>
      <c r="D189" s="27">
        <v>0.26</v>
      </c>
      <c r="E189" s="28">
        <v>0.16</v>
      </c>
      <c r="F189" s="27">
        <v>0.26</v>
      </c>
      <c r="G189" s="14">
        <v>0.28000000000000003</v>
      </c>
      <c r="H189" s="14">
        <v>0.18</v>
      </c>
      <c r="I189" s="14">
        <v>0.16</v>
      </c>
      <c r="J189" s="14">
        <v>0.17</v>
      </c>
      <c r="K189" s="28">
        <v>0.2</v>
      </c>
      <c r="L189" s="27">
        <v>0.79</v>
      </c>
      <c r="M189" s="13" t="s">
        <v>11</v>
      </c>
      <c r="N189" s="13" t="s">
        <v>11</v>
      </c>
      <c r="O189" s="26" t="s">
        <v>11</v>
      </c>
      <c r="P189" s="27">
        <v>0.19</v>
      </c>
      <c r="Q189" s="14">
        <v>0.15</v>
      </c>
      <c r="R189" s="14">
        <v>0.24</v>
      </c>
      <c r="S189" s="14">
        <v>0.19</v>
      </c>
      <c r="T189" s="14">
        <v>0.22</v>
      </c>
      <c r="U189" s="14">
        <v>0.21</v>
      </c>
      <c r="V189" s="14">
        <v>0.22</v>
      </c>
      <c r="W189" s="14">
        <v>0.22</v>
      </c>
      <c r="X189" s="14">
        <v>0.22</v>
      </c>
      <c r="Y189" s="14">
        <v>0.21</v>
      </c>
      <c r="Z189" s="28">
        <v>0.16</v>
      </c>
      <c r="AA189" s="27">
        <v>0.26</v>
      </c>
      <c r="AB189" s="28">
        <v>0.22</v>
      </c>
      <c r="AC189" s="16">
        <v>0.3</v>
      </c>
      <c r="AD189" s="27">
        <v>0.19</v>
      </c>
      <c r="AE189" s="14">
        <v>0.24</v>
      </c>
      <c r="AF189" s="14">
        <v>0.3</v>
      </c>
      <c r="AG189" s="14">
        <v>0.11</v>
      </c>
      <c r="AH189" s="14">
        <v>0.24</v>
      </c>
      <c r="AI189" s="14">
        <v>0.21</v>
      </c>
      <c r="AJ189" s="14">
        <v>0.26</v>
      </c>
      <c r="AK189" s="28">
        <v>0.16</v>
      </c>
    </row>
    <row r="190" spans="2:37" ht="12" customHeight="1">
      <c r="B190" s="9" t="s">
        <v>33</v>
      </c>
      <c r="C190" s="12">
        <v>581</v>
      </c>
      <c r="D190" s="25">
        <v>276</v>
      </c>
      <c r="E190" s="26">
        <v>305</v>
      </c>
      <c r="F190" s="25">
        <v>76</v>
      </c>
      <c r="G190" s="13">
        <v>101</v>
      </c>
      <c r="H190" s="13">
        <v>96</v>
      </c>
      <c r="I190" s="13">
        <v>78</v>
      </c>
      <c r="J190" s="13">
        <v>79</v>
      </c>
      <c r="K190" s="26">
        <v>151</v>
      </c>
      <c r="L190" s="25" t="s">
        <v>11</v>
      </c>
      <c r="M190" s="13">
        <v>581</v>
      </c>
      <c r="N190" s="13" t="s">
        <v>11</v>
      </c>
      <c r="O190" s="26" t="s">
        <v>11</v>
      </c>
      <c r="P190" s="25">
        <v>47</v>
      </c>
      <c r="Q190" s="13">
        <v>24</v>
      </c>
      <c r="R190" s="13">
        <v>54</v>
      </c>
      <c r="S190" s="13">
        <v>45</v>
      </c>
      <c r="T190" s="13">
        <v>42</v>
      </c>
      <c r="U190" s="13">
        <v>42</v>
      </c>
      <c r="V190" s="13">
        <v>32</v>
      </c>
      <c r="W190" s="13">
        <v>53</v>
      </c>
      <c r="X190" s="13">
        <v>99</v>
      </c>
      <c r="Y190" s="13">
        <v>85</v>
      </c>
      <c r="Z190" s="26">
        <v>59</v>
      </c>
      <c r="AA190" s="25">
        <v>124</v>
      </c>
      <c r="AB190" s="26">
        <v>229</v>
      </c>
      <c r="AC190" s="12">
        <v>46</v>
      </c>
      <c r="AD190" s="25">
        <v>206</v>
      </c>
      <c r="AE190" s="13">
        <v>138</v>
      </c>
      <c r="AF190" s="13">
        <v>54</v>
      </c>
      <c r="AG190" s="13">
        <v>11</v>
      </c>
      <c r="AH190" s="13">
        <v>14</v>
      </c>
      <c r="AI190" s="13">
        <v>17</v>
      </c>
      <c r="AJ190" s="13">
        <v>2</v>
      </c>
      <c r="AK190" s="26">
        <v>121</v>
      </c>
    </row>
    <row r="191" spans="2:37" ht="12" customHeight="1">
      <c r="B191" s="1" t="s">
        <v>0</v>
      </c>
      <c r="C191" s="16">
        <v>0.28999999999999998</v>
      </c>
      <c r="D191" s="27">
        <v>0.28000000000000003</v>
      </c>
      <c r="E191" s="28">
        <v>0.3</v>
      </c>
      <c r="F191" s="27">
        <v>0.35</v>
      </c>
      <c r="G191" s="14">
        <v>0.28999999999999998</v>
      </c>
      <c r="H191" s="14">
        <v>0.3</v>
      </c>
      <c r="I191" s="14">
        <v>0.22</v>
      </c>
      <c r="J191" s="14">
        <v>0.26</v>
      </c>
      <c r="K191" s="28">
        <v>0.32</v>
      </c>
      <c r="L191" s="25" t="s">
        <v>11</v>
      </c>
      <c r="M191" s="14">
        <v>1</v>
      </c>
      <c r="N191" s="13" t="s">
        <v>11</v>
      </c>
      <c r="O191" s="26" t="s">
        <v>11</v>
      </c>
      <c r="P191" s="27">
        <v>0.27</v>
      </c>
      <c r="Q191" s="14">
        <v>0.28000000000000003</v>
      </c>
      <c r="R191" s="14">
        <v>0.24</v>
      </c>
      <c r="S191" s="14">
        <v>0.27</v>
      </c>
      <c r="T191" s="14">
        <v>0.23</v>
      </c>
      <c r="U191" s="14">
        <v>0.28000000000000003</v>
      </c>
      <c r="V191" s="14">
        <v>0.33</v>
      </c>
      <c r="W191" s="14">
        <v>0.27</v>
      </c>
      <c r="X191" s="14">
        <v>0.36</v>
      </c>
      <c r="Y191" s="14">
        <v>0.3</v>
      </c>
      <c r="Z191" s="28">
        <v>0.33</v>
      </c>
      <c r="AA191" s="27">
        <v>0.35</v>
      </c>
      <c r="AB191" s="28">
        <v>0.27</v>
      </c>
      <c r="AC191" s="16">
        <v>0.27</v>
      </c>
      <c r="AD191" s="27">
        <v>0.28999999999999998</v>
      </c>
      <c r="AE191" s="14">
        <v>0.26</v>
      </c>
      <c r="AF191" s="14">
        <v>0.28999999999999998</v>
      </c>
      <c r="AG191" s="14">
        <v>0.33</v>
      </c>
      <c r="AH191" s="14">
        <v>0.32</v>
      </c>
      <c r="AI191" s="14">
        <v>0.27</v>
      </c>
      <c r="AJ191" s="14">
        <v>0.26</v>
      </c>
      <c r="AK191" s="28">
        <v>0.35</v>
      </c>
    </row>
    <row r="192" spans="2:37" ht="12" customHeight="1">
      <c r="B192" s="9" t="s">
        <v>34</v>
      </c>
      <c r="C192" s="12">
        <v>422</v>
      </c>
      <c r="D192" s="25">
        <v>170</v>
      </c>
      <c r="E192" s="26">
        <v>251</v>
      </c>
      <c r="F192" s="25">
        <v>31</v>
      </c>
      <c r="G192" s="13">
        <v>67</v>
      </c>
      <c r="H192" s="13">
        <v>83</v>
      </c>
      <c r="I192" s="13">
        <v>86</v>
      </c>
      <c r="J192" s="13">
        <v>71</v>
      </c>
      <c r="K192" s="26">
        <v>85</v>
      </c>
      <c r="L192" s="25" t="s">
        <v>11</v>
      </c>
      <c r="M192" s="13" t="s">
        <v>11</v>
      </c>
      <c r="N192" s="13">
        <v>422</v>
      </c>
      <c r="O192" s="26" t="s">
        <v>11</v>
      </c>
      <c r="P192" s="25">
        <v>39</v>
      </c>
      <c r="Q192" s="13">
        <v>24</v>
      </c>
      <c r="R192" s="13">
        <v>57</v>
      </c>
      <c r="S192" s="13">
        <v>45</v>
      </c>
      <c r="T192" s="13">
        <v>30</v>
      </c>
      <c r="U192" s="13">
        <v>29</v>
      </c>
      <c r="V192" s="13">
        <v>20</v>
      </c>
      <c r="W192" s="13">
        <v>38</v>
      </c>
      <c r="X192" s="13">
        <v>38</v>
      </c>
      <c r="Y192" s="13">
        <v>61</v>
      </c>
      <c r="Z192" s="26">
        <v>41</v>
      </c>
      <c r="AA192" s="25">
        <v>78</v>
      </c>
      <c r="AB192" s="26">
        <v>215</v>
      </c>
      <c r="AC192" s="12">
        <v>27</v>
      </c>
      <c r="AD192" s="25">
        <v>163</v>
      </c>
      <c r="AE192" s="13">
        <v>106</v>
      </c>
      <c r="AF192" s="13">
        <v>34</v>
      </c>
      <c r="AG192" s="13">
        <v>7</v>
      </c>
      <c r="AH192" s="13">
        <v>10</v>
      </c>
      <c r="AI192" s="13">
        <v>13</v>
      </c>
      <c r="AJ192" s="13">
        <v>1</v>
      </c>
      <c r="AK192" s="26">
        <v>71</v>
      </c>
    </row>
    <row r="193" spans="2:37" ht="12" customHeight="1">
      <c r="B193" s="1" t="s">
        <v>0</v>
      </c>
      <c r="C193" s="16">
        <v>0.21</v>
      </c>
      <c r="D193" s="27">
        <v>0.17</v>
      </c>
      <c r="E193" s="28">
        <v>0.24</v>
      </c>
      <c r="F193" s="27">
        <v>0.14000000000000001</v>
      </c>
      <c r="G193" s="14">
        <v>0.19</v>
      </c>
      <c r="H193" s="14">
        <v>0.26</v>
      </c>
      <c r="I193" s="14">
        <v>0.24</v>
      </c>
      <c r="J193" s="14">
        <v>0.23</v>
      </c>
      <c r="K193" s="28">
        <v>0.18</v>
      </c>
      <c r="L193" s="25" t="s">
        <v>11</v>
      </c>
      <c r="M193" s="13" t="s">
        <v>11</v>
      </c>
      <c r="N193" s="14">
        <v>1</v>
      </c>
      <c r="O193" s="26" t="s">
        <v>11</v>
      </c>
      <c r="P193" s="27">
        <v>0.22</v>
      </c>
      <c r="Q193" s="14">
        <v>0.28000000000000003</v>
      </c>
      <c r="R193" s="14">
        <v>0.25</v>
      </c>
      <c r="S193" s="14">
        <v>0.27</v>
      </c>
      <c r="T193" s="14">
        <v>0.17</v>
      </c>
      <c r="U193" s="14">
        <v>0.19</v>
      </c>
      <c r="V193" s="14">
        <v>0.2</v>
      </c>
      <c r="W193" s="14">
        <v>0.2</v>
      </c>
      <c r="X193" s="14">
        <v>0.14000000000000001</v>
      </c>
      <c r="Y193" s="14">
        <v>0.22</v>
      </c>
      <c r="Z193" s="28">
        <v>0.23</v>
      </c>
      <c r="AA193" s="27">
        <v>0.22</v>
      </c>
      <c r="AB193" s="28">
        <v>0.26</v>
      </c>
      <c r="AC193" s="16">
        <v>0.16</v>
      </c>
      <c r="AD193" s="27">
        <v>0.23</v>
      </c>
      <c r="AE193" s="14">
        <v>0.2</v>
      </c>
      <c r="AF193" s="14">
        <v>0.18</v>
      </c>
      <c r="AG193" s="14">
        <v>0.2</v>
      </c>
      <c r="AH193" s="14">
        <v>0.22</v>
      </c>
      <c r="AI193" s="14">
        <v>0.2</v>
      </c>
      <c r="AJ193" s="14">
        <v>0.14000000000000001</v>
      </c>
      <c r="AK193" s="28">
        <v>0.2</v>
      </c>
    </row>
    <row r="194" spans="2:37" ht="12" customHeight="1">
      <c r="B194" s="9" t="s">
        <v>95</v>
      </c>
      <c r="C194" s="12">
        <v>262</v>
      </c>
      <c r="D194" s="25">
        <v>133</v>
      </c>
      <c r="E194" s="26">
        <v>129</v>
      </c>
      <c r="F194" s="25">
        <v>22</v>
      </c>
      <c r="G194" s="13">
        <v>41</v>
      </c>
      <c r="H194" s="13">
        <v>40</v>
      </c>
      <c r="I194" s="13">
        <v>67</v>
      </c>
      <c r="J194" s="13">
        <v>45</v>
      </c>
      <c r="K194" s="26">
        <v>48</v>
      </c>
      <c r="L194" s="25" t="s">
        <v>11</v>
      </c>
      <c r="M194" s="13" t="s">
        <v>11</v>
      </c>
      <c r="N194" s="13" t="s">
        <v>11</v>
      </c>
      <c r="O194" s="26">
        <v>262</v>
      </c>
      <c r="P194" s="25">
        <v>28</v>
      </c>
      <c r="Q194" s="13">
        <v>7</v>
      </c>
      <c r="R194" s="13">
        <v>32</v>
      </c>
      <c r="S194" s="13">
        <v>28</v>
      </c>
      <c r="T194" s="13">
        <v>31</v>
      </c>
      <c r="U194" s="13">
        <v>22</v>
      </c>
      <c r="V194" s="13">
        <v>9</v>
      </c>
      <c r="W194" s="13">
        <v>27</v>
      </c>
      <c r="X194" s="13">
        <v>20</v>
      </c>
      <c r="Y194" s="13">
        <v>38</v>
      </c>
      <c r="Z194" s="26">
        <v>20</v>
      </c>
      <c r="AA194" s="25">
        <v>41</v>
      </c>
      <c r="AB194" s="26">
        <v>147</v>
      </c>
      <c r="AC194" s="12">
        <v>22</v>
      </c>
      <c r="AD194" s="25">
        <v>90</v>
      </c>
      <c r="AE194" s="13">
        <v>72</v>
      </c>
      <c r="AF194" s="13">
        <v>21</v>
      </c>
      <c r="AG194" s="13">
        <v>6</v>
      </c>
      <c r="AH194" s="13">
        <v>6</v>
      </c>
      <c r="AI194" s="13">
        <v>8</v>
      </c>
      <c r="AJ194" s="13">
        <v>1</v>
      </c>
      <c r="AK194" s="26">
        <v>45</v>
      </c>
    </row>
    <row r="195" spans="2:37" ht="12" customHeight="1">
      <c r="B195" s="1" t="s">
        <v>0</v>
      </c>
      <c r="C195" s="16">
        <v>0.13</v>
      </c>
      <c r="D195" s="27">
        <v>0.14000000000000001</v>
      </c>
      <c r="E195" s="28">
        <v>0.13</v>
      </c>
      <c r="F195" s="27">
        <v>0.1</v>
      </c>
      <c r="G195" s="14">
        <v>0.12</v>
      </c>
      <c r="H195" s="14">
        <v>0.12</v>
      </c>
      <c r="I195" s="14">
        <v>0.19</v>
      </c>
      <c r="J195" s="14">
        <v>0.15</v>
      </c>
      <c r="K195" s="28">
        <v>0.1</v>
      </c>
      <c r="L195" s="25" t="s">
        <v>11</v>
      </c>
      <c r="M195" s="13" t="s">
        <v>11</v>
      </c>
      <c r="N195" s="13" t="s">
        <v>11</v>
      </c>
      <c r="O195" s="28">
        <v>0.55000000000000004</v>
      </c>
      <c r="P195" s="27">
        <v>0.16</v>
      </c>
      <c r="Q195" s="14">
        <v>0.08</v>
      </c>
      <c r="R195" s="14">
        <v>0.14000000000000001</v>
      </c>
      <c r="S195" s="14">
        <v>0.16</v>
      </c>
      <c r="T195" s="14">
        <v>0.17</v>
      </c>
      <c r="U195" s="14">
        <v>0.14000000000000001</v>
      </c>
      <c r="V195" s="14">
        <v>0.1</v>
      </c>
      <c r="W195" s="14">
        <v>0.14000000000000001</v>
      </c>
      <c r="X195" s="14">
        <v>7.0000000000000007E-2</v>
      </c>
      <c r="Y195" s="14">
        <v>0.13</v>
      </c>
      <c r="Z195" s="28">
        <v>0.11</v>
      </c>
      <c r="AA195" s="27">
        <v>0.11</v>
      </c>
      <c r="AB195" s="28">
        <v>0.18</v>
      </c>
      <c r="AC195" s="16">
        <v>0.13</v>
      </c>
      <c r="AD195" s="27">
        <v>0.13</v>
      </c>
      <c r="AE195" s="14">
        <v>0.13</v>
      </c>
      <c r="AF195" s="14">
        <v>0.11</v>
      </c>
      <c r="AG195" s="14">
        <v>0.18</v>
      </c>
      <c r="AH195" s="14">
        <v>0.13</v>
      </c>
      <c r="AI195" s="14">
        <v>0.13</v>
      </c>
      <c r="AJ195" s="14">
        <v>0.11</v>
      </c>
      <c r="AK195" s="28">
        <v>0.13</v>
      </c>
    </row>
    <row r="196" spans="2:37" ht="12" customHeight="1">
      <c r="B196" s="9" t="s">
        <v>96</v>
      </c>
      <c r="C196" s="12">
        <v>218</v>
      </c>
      <c r="D196" s="25">
        <v>77</v>
      </c>
      <c r="E196" s="26">
        <v>138</v>
      </c>
      <c r="F196" s="25">
        <v>12</v>
      </c>
      <c r="G196" s="13">
        <v>23</v>
      </c>
      <c r="H196" s="13">
        <v>22</v>
      </c>
      <c r="I196" s="13">
        <v>45</v>
      </c>
      <c r="J196" s="13">
        <v>50</v>
      </c>
      <c r="K196" s="26">
        <v>66</v>
      </c>
      <c r="L196" s="25" t="s">
        <v>11</v>
      </c>
      <c r="M196" s="13" t="s">
        <v>11</v>
      </c>
      <c r="N196" s="13" t="s">
        <v>11</v>
      </c>
      <c r="O196" s="26">
        <v>218</v>
      </c>
      <c r="P196" s="25">
        <v>18</v>
      </c>
      <c r="Q196" s="13">
        <v>12</v>
      </c>
      <c r="R196" s="13">
        <v>14</v>
      </c>
      <c r="S196" s="13">
        <v>12</v>
      </c>
      <c r="T196" s="13">
        <v>24</v>
      </c>
      <c r="U196" s="13">
        <v>17</v>
      </c>
      <c r="V196" s="13">
        <v>11</v>
      </c>
      <c r="W196" s="13">
        <v>24</v>
      </c>
      <c r="X196" s="13">
        <v>31</v>
      </c>
      <c r="Y196" s="13">
        <v>32</v>
      </c>
      <c r="Z196" s="26">
        <v>23</v>
      </c>
      <c r="AA196" s="25">
        <v>7</v>
      </c>
      <c r="AB196" s="26">
        <v>14</v>
      </c>
      <c r="AC196" s="12">
        <v>6</v>
      </c>
      <c r="AD196" s="25">
        <v>71</v>
      </c>
      <c r="AE196" s="13">
        <v>60</v>
      </c>
      <c r="AF196" s="13">
        <v>9</v>
      </c>
      <c r="AG196" s="13">
        <v>6</v>
      </c>
      <c r="AH196" s="13">
        <v>2</v>
      </c>
      <c r="AI196" s="13">
        <v>10</v>
      </c>
      <c r="AJ196" s="13">
        <v>1</v>
      </c>
      <c r="AK196" s="26">
        <v>46</v>
      </c>
    </row>
    <row r="197" spans="2:37" ht="12" customHeight="1">
      <c r="B197" s="1" t="s">
        <v>0</v>
      </c>
      <c r="C197" s="16">
        <v>0.11</v>
      </c>
      <c r="D197" s="27">
        <v>0.08</v>
      </c>
      <c r="E197" s="28">
        <v>0.13</v>
      </c>
      <c r="F197" s="27">
        <v>0.05</v>
      </c>
      <c r="G197" s="14">
        <v>7.0000000000000007E-2</v>
      </c>
      <c r="H197" s="14">
        <v>7.0000000000000007E-2</v>
      </c>
      <c r="I197" s="14">
        <v>0.13</v>
      </c>
      <c r="J197" s="14">
        <v>0.16</v>
      </c>
      <c r="K197" s="28">
        <v>0.14000000000000001</v>
      </c>
      <c r="L197" s="25" t="s">
        <v>11</v>
      </c>
      <c r="M197" s="13" t="s">
        <v>11</v>
      </c>
      <c r="N197" s="13" t="s">
        <v>11</v>
      </c>
      <c r="O197" s="28">
        <v>0.45</v>
      </c>
      <c r="P197" s="27">
        <v>0.1</v>
      </c>
      <c r="Q197" s="14">
        <v>0.14000000000000001</v>
      </c>
      <c r="R197" s="14">
        <v>0.06</v>
      </c>
      <c r="S197" s="14">
        <v>7.0000000000000007E-2</v>
      </c>
      <c r="T197" s="14">
        <v>0.13</v>
      </c>
      <c r="U197" s="14">
        <v>0.11</v>
      </c>
      <c r="V197" s="14">
        <v>0.11</v>
      </c>
      <c r="W197" s="14">
        <v>0.13</v>
      </c>
      <c r="X197" s="14">
        <v>0.11</v>
      </c>
      <c r="Y197" s="14">
        <v>0.11</v>
      </c>
      <c r="Z197" s="28">
        <v>0.13</v>
      </c>
      <c r="AA197" s="27">
        <v>0.02</v>
      </c>
      <c r="AB197" s="28">
        <v>0.02</v>
      </c>
      <c r="AC197" s="16">
        <v>0.03</v>
      </c>
      <c r="AD197" s="27">
        <v>0.1</v>
      </c>
      <c r="AE197" s="14">
        <v>0.11</v>
      </c>
      <c r="AF197" s="14">
        <v>0.05</v>
      </c>
      <c r="AG197" s="14">
        <v>0.17</v>
      </c>
      <c r="AH197" s="14">
        <v>0.04</v>
      </c>
      <c r="AI197" s="14">
        <v>0.15</v>
      </c>
      <c r="AJ197" s="14">
        <v>0.09</v>
      </c>
      <c r="AK197" s="28">
        <v>0.13</v>
      </c>
    </row>
    <row r="198" spans="2:37" ht="12" customHeight="1">
      <c r="B198" s="9" t="s">
        <v>97</v>
      </c>
      <c r="C198" s="12">
        <v>530</v>
      </c>
      <c r="D198" s="25">
        <v>326</v>
      </c>
      <c r="E198" s="26">
        <v>204</v>
      </c>
      <c r="F198" s="25">
        <v>77</v>
      </c>
      <c r="G198" s="13">
        <v>115</v>
      </c>
      <c r="H198" s="13">
        <v>80</v>
      </c>
      <c r="I198" s="13">
        <v>75</v>
      </c>
      <c r="J198" s="13">
        <v>63</v>
      </c>
      <c r="K198" s="26">
        <v>120</v>
      </c>
      <c r="L198" s="25">
        <v>530</v>
      </c>
      <c r="M198" s="13" t="s">
        <v>11</v>
      </c>
      <c r="N198" s="13" t="s">
        <v>11</v>
      </c>
      <c r="O198" s="26" t="s">
        <v>11</v>
      </c>
      <c r="P198" s="25">
        <v>43</v>
      </c>
      <c r="Q198" s="13">
        <v>18</v>
      </c>
      <c r="R198" s="13">
        <v>71</v>
      </c>
      <c r="S198" s="13">
        <v>40</v>
      </c>
      <c r="T198" s="13">
        <v>52</v>
      </c>
      <c r="U198" s="13">
        <v>40</v>
      </c>
      <c r="V198" s="13">
        <v>26</v>
      </c>
      <c r="W198" s="13">
        <v>51</v>
      </c>
      <c r="X198" s="13">
        <v>87</v>
      </c>
      <c r="Y198" s="13">
        <v>67</v>
      </c>
      <c r="Z198" s="26">
        <v>34</v>
      </c>
      <c r="AA198" s="25">
        <v>109</v>
      </c>
      <c r="AB198" s="26">
        <v>227</v>
      </c>
      <c r="AC198" s="12">
        <v>71</v>
      </c>
      <c r="AD198" s="25">
        <v>183</v>
      </c>
      <c r="AE198" s="13">
        <v>162</v>
      </c>
      <c r="AF198" s="13">
        <v>70</v>
      </c>
      <c r="AG198" s="13">
        <v>4</v>
      </c>
      <c r="AH198" s="13">
        <v>13</v>
      </c>
      <c r="AI198" s="13">
        <v>16</v>
      </c>
      <c r="AJ198" s="13">
        <v>3</v>
      </c>
      <c r="AK198" s="26">
        <v>68</v>
      </c>
    </row>
    <row r="199" spans="2:37" ht="12" customHeight="1">
      <c r="B199" s="1" t="s">
        <v>0</v>
      </c>
      <c r="C199" s="16">
        <v>0.26</v>
      </c>
      <c r="D199" s="27">
        <v>0.33</v>
      </c>
      <c r="E199" s="28">
        <v>0.2</v>
      </c>
      <c r="F199" s="27">
        <v>0.35</v>
      </c>
      <c r="G199" s="14">
        <v>0.33</v>
      </c>
      <c r="H199" s="14">
        <v>0.25</v>
      </c>
      <c r="I199" s="14">
        <v>0.21</v>
      </c>
      <c r="J199" s="14">
        <v>0.2</v>
      </c>
      <c r="K199" s="28">
        <v>0.26</v>
      </c>
      <c r="L199" s="27">
        <v>1</v>
      </c>
      <c r="M199" s="13" t="s">
        <v>11</v>
      </c>
      <c r="N199" s="13" t="s">
        <v>11</v>
      </c>
      <c r="O199" s="26" t="s">
        <v>11</v>
      </c>
      <c r="P199" s="27">
        <v>0.25</v>
      </c>
      <c r="Q199" s="14">
        <v>0.22</v>
      </c>
      <c r="R199" s="14">
        <v>0.31</v>
      </c>
      <c r="S199" s="14">
        <v>0.23</v>
      </c>
      <c r="T199" s="14">
        <v>0.28999999999999998</v>
      </c>
      <c r="U199" s="14">
        <v>0.27</v>
      </c>
      <c r="V199" s="14">
        <v>0.27</v>
      </c>
      <c r="W199" s="14">
        <v>0.26</v>
      </c>
      <c r="X199" s="14">
        <v>0.32</v>
      </c>
      <c r="Y199" s="14">
        <v>0.24</v>
      </c>
      <c r="Z199" s="28">
        <v>0.19</v>
      </c>
      <c r="AA199" s="27">
        <v>0.31</v>
      </c>
      <c r="AB199" s="28">
        <v>0.27</v>
      </c>
      <c r="AC199" s="16">
        <v>0.41</v>
      </c>
      <c r="AD199" s="27">
        <v>0.26</v>
      </c>
      <c r="AE199" s="14">
        <v>0.3</v>
      </c>
      <c r="AF199" s="14">
        <v>0.37</v>
      </c>
      <c r="AG199" s="14">
        <v>0.11</v>
      </c>
      <c r="AH199" s="14">
        <v>0.28999999999999998</v>
      </c>
      <c r="AI199" s="14">
        <v>0.25</v>
      </c>
      <c r="AJ199" s="14">
        <v>0.39</v>
      </c>
      <c r="AK199" s="28">
        <v>0.19</v>
      </c>
    </row>
    <row r="200" spans="2:37" ht="12" customHeight="1">
      <c r="B200" s="9" t="s">
        <v>98</v>
      </c>
      <c r="C200" s="12">
        <v>1112</v>
      </c>
      <c r="D200" s="25">
        <v>603</v>
      </c>
      <c r="E200" s="26">
        <v>509</v>
      </c>
      <c r="F200" s="25">
        <v>153</v>
      </c>
      <c r="G200" s="13">
        <v>216</v>
      </c>
      <c r="H200" s="13">
        <v>176</v>
      </c>
      <c r="I200" s="13">
        <v>153</v>
      </c>
      <c r="J200" s="13">
        <v>142</v>
      </c>
      <c r="K200" s="26">
        <v>271</v>
      </c>
      <c r="L200" s="25">
        <v>530</v>
      </c>
      <c r="M200" s="13">
        <v>581</v>
      </c>
      <c r="N200" s="13" t="s">
        <v>11</v>
      </c>
      <c r="O200" s="26" t="s">
        <v>11</v>
      </c>
      <c r="P200" s="25">
        <v>90</v>
      </c>
      <c r="Q200" s="13">
        <v>42</v>
      </c>
      <c r="R200" s="13">
        <v>126</v>
      </c>
      <c r="S200" s="13">
        <v>85</v>
      </c>
      <c r="T200" s="13">
        <v>94</v>
      </c>
      <c r="U200" s="13">
        <v>82</v>
      </c>
      <c r="V200" s="13">
        <v>58</v>
      </c>
      <c r="W200" s="13">
        <v>104</v>
      </c>
      <c r="X200" s="13">
        <v>185</v>
      </c>
      <c r="Y200" s="13">
        <v>152</v>
      </c>
      <c r="Z200" s="26">
        <v>94</v>
      </c>
      <c r="AA200" s="25">
        <v>234</v>
      </c>
      <c r="AB200" s="26">
        <v>456</v>
      </c>
      <c r="AC200" s="12">
        <v>117</v>
      </c>
      <c r="AD200" s="25">
        <v>389</v>
      </c>
      <c r="AE200" s="13">
        <v>300</v>
      </c>
      <c r="AF200" s="13">
        <v>124</v>
      </c>
      <c r="AG200" s="13">
        <v>14</v>
      </c>
      <c r="AH200" s="13">
        <v>27</v>
      </c>
      <c r="AI200" s="13">
        <v>33</v>
      </c>
      <c r="AJ200" s="13">
        <v>6</v>
      </c>
      <c r="AK200" s="26">
        <v>189</v>
      </c>
    </row>
    <row r="201" spans="2:37" ht="12" customHeight="1">
      <c r="B201" s="1" t="s">
        <v>0</v>
      </c>
      <c r="C201" s="16">
        <v>0.55000000000000004</v>
      </c>
      <c r="D201" s="27">
        <v>0.61</v>
      </c>
      <c r="E201" s="28">
        <v>0.5</v>
      </c>
      <c r="F201" s="27">
        <v>0.7</v>
      </c>
      <c r="G201" s="14">
        <v>0.62</v>
      </c>
      <c r="H201" s="14">
        <v>0.55000000000000004</v>
      </c>
      <c r="I201" s="14">
        <v>0.44</v>
      </c>
      <c r="J201" s="14">
        <v>0.46</v>
      </c>
      <c r="K201" s="28">
        <v>0.57999999999999996</v>
      </c>
      <c r="L201" s="27">
        <v>1</v>
      </c>
      <c r="M201" s="14">
        <v>1</v>
      </c>
      <c r="N201" s="13" t="s">
        <v>11</v>
      </c>
      <c r="O201" s="26" t="s">
        <v>11</v>
      </c>
      <c r="P201" s="27">
        <v>0.51</v>
      </c>
      <c r="Q201" s="14">
        <v>0.5</v>
      </c>
      <c r="R201" s="14">
        <v>0.55000000000000004</v>
      </c>
      <c r="S201" s="14">
        <v>0.5</v>
      </c>
      <c r="T201" s="14">
        <v>0.52</v>
      </c>
      <c r="U201" s="14">
        <v>0.55000000000000004</v>
      </c>
      <c r="V201" s="14">
        <v>0.59</v>
      </c>
      <c r="W201" s="14">
        <v>0.54</v>
      </c>
      <c r="X201" s="14">
        <v>0.68</v>
      </c>
      <c r="Y201" s="14">
        <v>0.54</v>
      </c>
      <c r="Z201" s="28">
        <v>0.53</v>
      </c>
      <c r="AA201" s="27">
        <v>0.65</v>
      </c>
      <c r="AB201" s="28">
        <v>0.55000000000000004</v>
      </c>
      <c r="AC201" s="16">
        <v>0.68</v>
      </c>
      <c r="AD201" s="27">
        <v>0.55000000000000004</v>
      </c>
      <c r="AE201" s="14">
        <v>0.56000000000000005</v>
      </c>
      <c r="AF201" s="14">
        <v>0.66</v>
      </c>
      <c r="AG201" s="14">
        <v>0.44</v>
      </c>
      <c r="AH201" s="14">
        <v>0.61</v>
      </c>
      <c r="AI201" s="14">
        <v>0.52</v>
      </c>
      <c r="AJ201" s="14">
        <v>0.65</v>
      </c>
      <c r="AK201" s="28">
        <v>0.54</v>
      </c>
    </row>
    <row r="202" spans="2:37" ht="12" customHeight="1">
      <c r="B202" s="9" t="s">
        <v>99</v>
      </c>
      <c r="C202" s="12">
        <v>902</v>
      </c>
      <c r="D202" s="25">
        <v>380</v>
      </c>
      <c r="E202" s="26">
        <v>519</v>
      </c>
      <c r="F202" s="25">
        <v>65</v>
      </c>
      <c r="G202" s="13">
        <v>130</v>
      </c>
      <c r="H202" s="13">
        <v>144</v>
      </c>
      <c r="I202" s="13">
        <v>198</v>
      </c>
      <c r="J202" s="13">
        <v>166</v>
      </c>
      <c r="K202" s="26">
        <v>199</v>
      </c>
      <c r="L202" s="25" t="s">
        <v>11</v>
      </c>
      <c r="M202" s="13" t="s">
        <v>11</v>
      </c>
      <c r="N202" s="13">
        <v>422</v>
      </c>
      <c r="O202" s="26">
        <v>480</v>
      </c>
      <c r="P202" s="25">
        <v>85</v>
      </c>
      <c r="Q202" s="13">
        <v>42</v>
      </c>
      <c r="R202" s="13">
        <v>104</v>
      </c>
      <c r="S202" s="13">
        <v>86</v>
      </c>
      <c r="T202" s="13">
        <v>85</v>
      </c>
      <c r="U202" s="13">
        <v>67</v>
      </c>
      <c r="V202" s="13">
        <v>40</v>
      </c>
      <c r="W202" s="13">
        <v>89</v>
      </c>
      <c r="X202" s="13">
        <v>89</v>
      </c>
      <c r="Y202" s="13">
        <v>131</v>
      </c>
      <c r="Z202" s="26">
        <v>84</v>
      </c>
      <c r="AA202" s="25">
        <v>125</v>
      </c>
      <c r="AB202" s="26">
        <v>376</v>
      </c>
      <c r="AC202" s="12">
        <v>54</v>
      </c>
      <c r="AD202" s="25">
        <v>324</v>
      </c>
      <c r="AE202" s="13">
        <v>238</v>
      </c>
      <c r="AF202" s="13">
        <v>64</v>
      </c>
      <c r="AG202" s="13">
        <v>18</v>
      </c>
      <c r="AH202" s="13">
        <v>17</v>
      </c>
      <c r="AI202" s="13">
        <v>31</v>
      </c>
      <c r="AJ202" s="13">
        <v>3</v>
      </c>
      <c r="AK202" s="26">
        <v>162</v>
      </c>
    </row>
    <row r="203" spans="2:37" ht="12" customHeight="1">
      <c r="B203" s="1" t="s">
        <v>0</v>
      </c>
      <c r="C203" s="16">
        <v>0.45</v>
      </c>
      <c r="D203" s="27">
        <v>0.39</v>
      </c>
      <c r="E203" s="28">
        <v>0.5</v>
      </c>
      <c r="F203" s="27">
        <v>0.3</v>
      </c>
      <c r="G203" s="14">
        <v>0.38</v>
      </c>
      <c r="H203" s="14">
        <v>0.45</v>
      </c>
      <c r="I203" s="14">
        <v>0.56000000000000005</v>
      </c>
      <c r="J203" s="14">
        <v>0.54</v>
      </c>
      <c r="K203" s="28">
        <v>0.42</v>
      </c>
      <c r="L203" s="25" t="s">
        <v>11</v>
      </c>
      <c r="M203" s="13" t="s">
        <v>11</v>
      </c>
      <c r="N203" s="14">
        <v>1</v>
      </c>
      <c r="O203" s="28">
        <v>1</v>
      </c>
      <c r="P203" s="27">
        <v>0.49</v>
      </c>
      <c r="Q203" s="14">
        <v>0.5</v>
      </c>
      <c r="R203" s="14">
        <v>0.45</v>
      </c>
      <c r="S203" s="14">
        <v>0.5</v>
      </c>
      <c r="T203" s="14">
        <v>0.48</v>
      </c>
      <c r="U203" s="14">
        <v>0.45</v>
      </c>
      <c r="V203" s="14">
        <v>0.41</v>
      </c>
      <c r="W203" s="14">
        <v>0.46</v>
      </c>
      <c r="X203" s="14">
        <v>0.32</v>
      </c>
      <c r="Y203" s="14">
        <v>0.46</v>
      </c>
      <c r="Z203" s="28">
        <v>0.47</v>
      </c>
      <c r="AA203" s="27">
        <v>0.35</v>
      </c>
      <c r="AB203" s="28">
        <v>0.45</v>
      </c>
      <c r="AC203" s="16">
        <v>0.32</v>
      </c>
      <c r="AD203" s="27">
        <v>0.45</v>
      </c>
      <c r="AE203" s="14">
        <v>0.44</v>
      </c>
      <c r="AF203" s="14">
        <v>0.34</v>
      </c>
      <c r="AG203" s="14">
        <v>0.56000000000000005</v>
      </c>
      <c r="AH203" s="14">
        <v>0.39</v>
      </c>
      <c r="AI203" s="14">
        <v>0.48</v>
      </c>
      <c r="AJ203" s="14">
        <v>0.35</v>
      </c>
      <c r="AK203" s="28">
        <v>0.46</v>
      </c>
    </row>
    <row r="204" spans="2:37" ht="12" customHeight="1">
      <c r="B204" s="9" t="s">
        <v>100</v>
      </c>
      <c r="C204" s="12">
        <v>480</v>
      </c>
      <c r="D204" s="25">
        <v>210</v>
      </c>
      <c r="E204" s="26">
        <v>268</v>
      </c>
      <c r="F204" s="25">
        <v>34</v>
      </c>
      <c r="G204" s="13">
        <v>63</v>
      </c>
      <c r="H204" s="13">
        <v>62</v>
      </c>
      <c r="I204" s="13">
        <v>112</v>
      </c>
      <c r="J204" s="13">
        <v>95</v>
      </c>
      <c r="K204" s="26">
        <v>115</v>
      </c>
      <c r="L204" s="25" t="s">
        <v>11</v>
      </c>
      <c r="M204" s="13" t="s">
        <v>11</v>
      </c>
      <c r="N204" s="13" t="s">
        <v>11</v>
      </c>
      <c r="O204" s="26">
        <v>480</v>
      </c>
      <c r="P204" s="25">
        <v>46</v>
      </c>
      <c r="Q204" s="13">
        <v>19</v>
      </c>
      <c r="R204" s="13">
        <v>47</v>
      </c>
      <c r="S204" s="13">
        <v>40</v>
      </c>
      <c r="T204" s="13">
        <v>55</v>
      </c>
      <c r="U204" s="13">
        <v>39</v>
      </c>
      <c r="V204" s="13">
        <v>20</v>
      </c>
      <c r="W204" s="13">
        <v>51</v>
      </c>
      <c r="X204" s="13">
        <v>51</v>
      </c>
      <c r="Y204" s="13">
        <v>70</v>
      </c>
      <c r="Z204" s="26">
        <v>43</v>
      </c>
      <c r="AA204" s="25">
        <v>47</v>
      </c>
      <c r="AB204" s="26">
        <v>161</v>
      </c>
      <c r="AC204" s="12">
        <v>28</v>
      </c>
      <c r="AD204" s="25">
        <v>161</v>
      </c>
      <c r="AE204" s="13">
        <v>132</v>
      </c>
      <c r="AF204" s="13">
        <v>31</v>
      </c>
      <c r="AG204" s="13">
        <v>11</v>
      </c>
      <c r="AH204" s="13">
        <v>8</v>
      </c>
      <c r="AI204" s="13">
        <v>18</v>
      </c>
      <c r="AJ204" s="13">
        <v>2</v>
      </c>
      <c r="AK204" s="26">
        <v>91</v>
      </c>
    </row>
    <row r="205" spans="2:37" ht="12" customHeight="1">
      <c r="B205" s="1" t="s">
        <v>0</v>
      </c>
      <c r="C205" s="17">
        <v>0.24</v>
      </c>
      <c r="D205" s="29">
        <v>0.21</v>
      </c>
      <c r="E205" s="31">
        <v>0.26</v>
      </c>
      <c r="F205" s="29">
        <v>0.15</v>
      </c>
      <c r="G205" s="32">
        <v>0.18</v>
      </c>
      <c r="H205" s="32">
        <v>0.19</v>
      </c>
      <c r="I205" s="32">
        <v>0.32</v>
      </c>
      <c r="J205" s="32">
        <v>0.31</v>
      </c>
      <c r="K205" s="31">
        <v>0.24</v>
      </c>
      <c r="L205" s="33" t="s">
        <v>11</v>
      </c>
      <c r="M205" s="30" t="s">
        <v>11</v>
      </c>
      <c r="N205" s="30" t="s">
        <v>11</v>
      </c>
      <c r="O205" s="31">
        <v>1</v>
      </c>
      <c r="P205" s="29">
        <v>0.27</v>
      </c>
      <c r="Q205" s="32">
        <v>0.22</v>
      </c>
      <c r="R205" s="32">
        <v>0.2</v>
      </c>
      <c r="S205" s="32">
        <v>0.24</v>
      </c>
      <c r="T205" s="32">
        <v>0.31</v>
      </c>
      <c r="U205" s="32">
        <v>0.26</v>
      </c>
      <c r="V205" s="32">
        <v>0.21</v>
      </c>
      <c r="W205" s="32">
        <v>0.27</v>
      </c>
      <c r="X205" s="32">
        <v>0.19</v>
      </c>
      <c r="Y205" s="32">
        <v>0.25</v>
      </c>
      <c r="Z205" s="31">
        <v>0.24</v>
      </c>
      <c r="AA205" s="29">
        <v>0.13</v>
      </c>
      <c r="AB205" s="31">
        <v>0.19</v>
      </c>
      <c r="AC205" s="17">
        <v>0.16</v>
      </c>
      <c r="AD205" s="29">
        <v>0.23</v>
      </c>
      <c r="AE205" s="32">
        <v>0.25</v>
      </c>
      <c r="AF205" s="32">
        <v>0.16</v>
      </c>
      <c r="AG205" s="32">
        <v>0.35</v>
      </c>
      <c r="AH205" s="32">
        <v>0.17</v>
      </c>
      <c r="AI205" s="32">
        <v>0.28000000000000003</v>
      </c>
      <c r="AJ205" s="32">
        <v>0.2</v>
      </c>
      <c r="AK205" s="31">
        <v>0.26</v>
      </c>
    </row>
    <row r="207" spans="2:37" ht="12">
      <c r="B207" s="10" t="s">
        <v>22</v>
      </c>
    </row>
    <row r="208" spans="2:37" ht="2.1" customHeight="1">
      <c r="B208" s="10"/>
    </row>
    <row r="209" spans="2:71" ht="8.4" hidden="1" thickTop="1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</row>
    <row r="210" spans="2:71" ht="9.9" customHeight="1">
      <c r="B210" s="41" t="s">
        <v>306</v>
      </c>
    </row>
    <row r="211" spans="2:71" ht="12" customHeight="1">
      <c r="AK211" s="2" t="s">
        <v>101</v>
      </c>
    </row>
    <row r="212" spans="2:71" ht="17.399999999999999">
      <c r="C212" s="4" t="s">
        <v>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71" ht="13.2">
      <c r="C213" s="6" t="s">
        <v>3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71" ht="12" customHeight="1">
      <c r="AK214" s="2" t="s">
        <v>4</v>
      </c>
    </row>
    <row r="215" spans="2:71" ht="12" customHeight="1">
      <c r="B215" s="7" t="s">
        <v>102</v>
      </c>
    </row>
    <row r="216" spans="2:71" ht="12" customHeight="1">
      <c r="B216" s="8" t="s">
        <v>103</v>
      </c>
    </row>
    <row r="217" spans="2:71" ht="12" customHeight="1">
      <c r="B217" s="8" t="s">
        <v>7</v>
      </c>
    </row>
    <row r="219" spans="2:71" s="18" customFormat="1">
      <c r="B219" s="18" t="s">
        <v>0</v>
      </c>
      <c r="C219" s="35"/>
      <c r="D219" s="36" t="s">
        <v>58</v>
      </c>
      <c r="E219" s="38"/>
      <c r="F219" s="36" t="s">
        <v>59</v>
      </c>
      <c r="G219" s="37"/>
      <c r="H219" s="37"/>
      <c r="I219" s="37"/>
      <c r="J219" s="37"/>
      <c r="K219" s="38"/>
      <c r="L219" s="36" t="s">
        <v>60</v>
      </c>
      <c r="M219" s="37"/>
      <c r="N219" s="37"/>
      <c r="O219" s="38"/>
      <c r="P219" s="36" t="s">
        <v>61</v>
      </c>
      <c r="Q219" s="37"/>
      <c r="R219" s="37"/>
      <c r="S219" s="37"/>
      <c r="T219" s="37"/>
      <c r="U219" s="37"/>
      <c r="V219" s="37"/>
      <c r="W219" s="37"/>
      <c r="X219" s="37"/>
      <c r="Y219" s="37"/>
      <c r="Z219" s="38"/>
      <c r="AA219" s="36" t="s">
        <v>62</v>
      </c>
      <c r="AB219" s="38"/>
      <c r="AC219" s="35"/>
      <c r="AD219" s="36" t="s">
        <v>63</v>
      </c>
      <c r="AE219" s="37"/>
      <c r="AF219" s="37"/>
      <c r="AG219" s="37"/>
      <c r="AH219" s="37"/>
      <c r="AI219" s="37"/>
      <c r="AJ219" s="37"/>
      <c r="AK219" s="38"/>
    </row>
    <row r="220" spans="2:71" s="18" customFormat="1" ht="23.4">
      <c r="B220" s="18" t="s">
        <v>0</v>
      </c>
      <c r="C220" s="19" t="s">
        <v>23</v>
      </c>
      <c r="D220" s="20" t="s">
        <v>24</v>
      </c>
      <c r="E220" s="20" t="s">
        <v>25</v>
      </c>
      <c r="F220" s="20" t="s">
        <v>26</v>
      </c>
      <c r="G220" s="20" t="s">
        <v>27</v>
      </c>
      <c r="H220" s="20" t="s">
        <v>28</v>
      </c>
      <c r="I220" s="20" t="s">
        <v>29</v>
      </c>
      <c r="J220" s="20" t="s">
        <v>30</v>
      </c>
      <c r="K220" s="20" t="s">
        <v>31</v>
      </c>
      <c r="L220" s="20" t="s">
        <v>32</v>
      </c>
      <c r="M220" s="20" t="s">
        <v>33</v>
      </c>
      <c r="N220" s="20" t="s">
        <v>34</v>
      </c>
      <c r="O220" s="20" t="s">
        <v>35</v>
      </c>
      <c r="P220" s="20" t="s">
        <v>36</v>
      </c>
      <c r="Q220" s="20" t="s">
        <v>37</v>
      </c>
      <c r="R220" s="20" t="s">
        <v>38</v>
      </c>
      <c r="S220" s="20" t="s">
        <v>39</v>
      </c>
      <c r="T220" s="20" t="s">
        <v>40</v>
      </c>
      <c r="U220" s="20" t="s">
        <v>41</v>
      </c>
      <c r="V220" s="20" t="s">
        <v>42</v>
      </c>
      <c r="W220" s="20" t="s">
        <v>43</v>
      </c>
      <c r="X220" s="20" t="s">
        <v>44</v>
      </c>
      <c r="Y220" s="20" t="s">
        <v>45</v>
      </c>
      <c r="Z220" s="20" t="s">
        <v>46</v>
      </c>
      <c r="AA220" s="20" t="s">
        <v>47</v>
      </c>
      <c r="AB220" s="20" t="s">
        <v>48</v>
      </c>
      <c r="AC220" s="21" t="s">
        <v>49</v>
      </c>
      <c r="AD220" s="20" t="s">
        <v>50</v>
      </c>
      <c r="AE220" s="20" t="s">
        <v>51</v>
      </c>
      <c r="AF220" s="20" t="s">
        <v>52</v>
      </c>
      <c r="AG220" s="20" t="s">
        <v>53</v>
      </c>
      <c r="AH220" s="20" t="s">
        <v>54</v>
      </c>
      <c r="AI220" s="20" t="s">
        <v>55</v>
      </c>
      <c r="AJ220" s="20" t="s">
        <v>56</v>
      </c>
      <c r="AK220" s="20" t="s">
        <v>57</v>
      </c>
    </row>
    <row r="221" spans="2:71" ht="12" customHeight="1">
      <c r="B221" s="1" t="s">
        <v>8</v>
      </c>
      <c r="C221" s="15">
        <v>2014</v>
      </c>
      <c r="D221" s="22">
        <v>981</v>
      </c>
      <c r="E221" s="24">
        <v>1030</v>
      </c>
      <c r="F221" s="22">
        <v>205</v>
      </c>
      <c r="G221" s="23">
        <v>338</v>
      </c>
      <c r="H221" s="23">
        <v>320</v>
      </c>
      <c r="I221" s="23">
        <v>363</v>
      </c>
      <c r="J221" s="23">
        <v>298</v>
      </c>
      <c r="K221" s="24">
        <v>490</v>
      </c>
      <c r="L221" s="22">
        <v>564</v>
      </c>
      <c r="M221" s="23">
        <v>569</v>
      </c>
      <c r="N221" s="23">
        <v>404</v>
      </c>
      <c r="O221" s="24">
        <v>477</v>
      </c>
      <c r="P221" s="22">
        <v>179</v>
      </c>
      <c r="Q221" s="23">
        <v>87</v>
      </c>
      <c r="R221" s="23">
        <v>226</v>
      </c>
      <c r="S221" s="23">
        <v>172</v>
      </c>
      <c r="T221" s="23">
        <v>197</v>
      </c>
      <c r="U221" s="23">
        <v>145</v>
      </c>
      <c r="V221" s="23">
        <v>107</v>
      </c>
      <c r="W221" s="23">
        <v>190</v>
      </c>
      <c r="X221" s="23">
        <v>252</v>
      </c>
      <c r="Y221" s="23">
        <v>279</v>
      </c>
      <c r="Z221" s="24">
        <v>180</v>
      </c>
      <c r="AA221" s="22">
        <v>346</v>
      </c>
      <c r="AB221" s="24">
        <v>809</v>
      </c>
      <c r="AC221" s="15">
        <v>165</v>
      </c>
      <c r="AD221" s="22">
        <v>625</v>
      </c>
      <c r="AE221" s="23">
        <v>587</v>
      </c>
      <c r="AF221" s="23">
        <v>145</v>
      </c>
      <c r="AG221" s="23">
        <v>51</v>
      </c>
      <c r="AH221" s="23">
        <v>59</v>
      </c>
      <c r="AI221" s="23">
        <v>80</v>
      </c>
      <c r="AJ221" s="23">
        <v>32</v>
      </c>
      <c r="AK221" s="24">
        <v>362</v>
      </c>
    </row>
    <row r="222" spans="2:71" ht="12" customHeight="1">
      <c r="B222" s="1" t="s">
        <v>9</v>
      </c>
      <c r="C222" s="12">
        <v>2014</v>
      </c>
      <c r="D222" s="25">
        <v>982</v>
      </c>
      <c r="E222" s="26">
        <v>1028</v>
      </c>
      <c r="F222" s="25">
        <v>218</v>
      </c>
      <c r="G222" s="13">
        <v>346</v>
      </c>
      <c r="H222" s="13">
        <v>321</v>
      </c>
      <c r="I222" s="13">
        <v>351</v>
      </c>
      <c r="J222" s="13">
        <v>308</v>
      </c>
      <c r="K222" s="26">
        <v>471</v>
      </c>
      <c r="L222" s="25">
        <v>530</v>
      </c>
      <c r="M222" s="13">
        <v>581</v>
      </c>
      <c r="N222" s="13">
        <v>422</v>
      </c>
      <c r="O222" s="26">
        <v>480</v>
      </c>
      <c r="P222" s="25">
        <v>175</v>
      </c>
      <c r="Q222" s="13">
        <v>84</v>
      </c>
      <c r="R222" s="13">
        <v>230</v>
      </c>
      <c r="S222" s="13">
        <v>171</v>
      </c>
      <c r="T222" s="13">
        <v>179</v>
      </c>
      <c r="U222" s="13">
        <v>149</v>
      </c>
      <c r="V222" s="13">
        <v>98</v>
      </c>
      <c r="W222" s="13">
        <v>193</v>
      </c>
      <c r="X222" s="13">
        <v>274</v>
      </c>
      <c r="Y222" s="13">
        <v>282</v>
      </c>
      <c r="Z222" s="26">
        <v>178</v>
      </c>
      <c r="AA222" s="25">
        <v>359</v>
      </c>
      <c r="AB222" s="26">
        <v>832</v>
      </c>
      <c r="AC222" s="12">
        <v>171</v>
      </c>
      <c r="AD222" s="25">
        <v>713</v>
      </c>
      <c r="AE222" s="13">
        <v>538</v>
      </c>
      <c r="AF222" s="13">
        <v>188</v>
      </c>
      <c r="AG222" s="13">
        <v>33</v>
      </c>
      <c r="AH222" s="13">
        <v>44</v>
      </c>
      <c r="AI222" s="13">
        <v>64</v>
      </c>
      <c r="AJ222" s="13">
        <v>9</v>
      </c>
      <c r="AK222" s="26">
        <v>351</v>
      </c>
    </row>
    <row r="223" spans="2:71" ht="12" customHeight="1">
      <c r="B223" s="9" t="s">
        <v>36</v>
      </c>
      <c r="C223" s="12">
        <v>175</v>
      </c>
      <c r="D223" s="25">
        <v>95</v>
      </c>
      <c r="E223" s="26">
        <v>78</v>
      </c>
      <c r="F223" s="25">
        <v>14</v>
      </c>
      <c r="G223" s="13">
        <v>28</v>
      </c>
      <c r="H223" s="13">
        <v>34</v>
      </c>
      <c r="I223" s="13">
        <v>39</v>
      </c>
      <c r="J223" s="13">
        <v>22</v>
      </c>
      <c r="K223" s="26">
        <v>39</v>
      </c>
      <c r="L223" s="25">
        <v>43</v>
      </c>
      <c r="M223" s="13">
        <v>47</v>
      </c>
      <c r="N223" s="13">
        <v>39</v>
      </c>
      <c r="O223" s="26">
        <v>46</v>
      </c>
      <c r="P223" s="25">
        <v>175</v>
      </c>
      <c r="Q223" s="13" t="s">
        <v>11</v>
      </c>
      <c r="R223" s="13" t="s">
        <v>11</v>
      </c>
      <c r="S223" s="13" t="s">
        <v>11</v>
      </c>
      <c r="T223" s="13" t="s">
        <v>11</v>
      </c>
      <c r="U223" s="13" t="s">
        <v>11</v>
      </c>
      <c r="V223" s="13" t="s">
        <v>11</v>
      </c>
      <c r="W223" s="13" t="s">
        <v>11</v>
      </c>
      <c r="X223" s="13" t="s">
        <v>11</v>
      </c>
      <c r="Y223" s="13" t="s">
        <v>11</v>
      </c>
      <c r="Z223" s="26" t="s">
        <v>11</v>
      </c>
      <c r="AA223" s="25">
        <v>36</v>
      </c>
      <c r="AB223" s="26">
        <v>72</v>
      </c>
      <c r="AC223" s="12">
        <v>12</v>
      </c>
      <c r="AD223" s="25">
        <v>36</v>
      </c>
      <c r="AE223" s="13">
        <v>37</v>
      </c>
      <c r="AF223" s="13">
        <v>6</v>
      </c>
      <c r="AG223" s="13" t="s">
        <v>11</v>
      </c>
      <c r="AH223" s="13" t="s">
        <v>15</v>
      </c>
      <c r="AI223" s="13">
        <v>64</v>
      </c>
      <c r="AJ223" s="13" t="s">
        <v>15</v>
      </c>
      <c r="AK223" s="26">
        <v>25</v>
      </c>
    </row>
    <row r="224" spans="2:71" ht="12" customHeight="1">
      <c r="B224" s="1" t="s">
        <v>0</v>
      </c>
      <c r="C224" s="16">
        <v>0.09</v>
      </c>
      <c r="D224" s="27">
        <v>0.1</v>
      </c>
      <c r="E224" s="28">
        <v>0.08</v>
      </c>
      <c r="F224" s="27">
        <v>0.06</v>
      </c>
      <c r="G224" s="14">
        <v>0.08</v>
      </c>
      <c r="H224" s="14">
        <v>0.11</v>
      </c>
      <c r="I224" s="14">
        <v>0.11</v>
      </c>
      <c r="J224" s="14">
        <v>7.0000000000000007E-2</v>
      </c>
      <c r="K224" s="28">
        <v>0.08</v>
      </c>
      <c r="L224" s="27">
        <v>0.08</v>
      </c>
      <c r="M224" s="14">
        <v>0.08</v>
      </c>
      <c r="N224" s="14">
        <v>0.09</v>
      </c>
      <c r="O224" s="28">
        <v>0.1</v>
      </c>
      <c r="P224" s="27">
        <v>1</v>
      </c>
      <c r="Q224" s="13" t="s">
        <v>11</v>
      </c>
      <c r="R224" s="13" t="s">
        <v>11</v>
      </c>
      <c r="S224" s="13" t="s">
        <v>11</v>
      </c>
      <c r="T224" s="13" t="s">
        <v>11</v>
      </c>
      <c r="U224" s="13" t="s">
        <v>11</v>
      </c>
      <c r="V224" s="13" t="s">
        <v>11</v>
      </c>
      <c r="W224" s="13" t="s">
        <v>11</v>
      </c>
      <c r="X224" s="13" t="s">
        <v>11</v>
      </c>
      <c r="Y224" s="13" t="s">
        <v>11</v>
      </c>
      <c r="Z224" s="26" t="s">
        <v>11</v>
      </c>
      <c r="AA224" s="27">
        <v>0.1</v>
      </c>
      <c r="AB224" s="28">
        <v>0.09</v>
      </c>
      <c r="AC224" s="16">
        <v>7.0000000000000007E-2</v>
      </c>
      <c r="AD224" s="27">
        <v>0.05</v>
      </c>
      <c r="AE224" s="14">
        <v>7.0000000000000007E-2</v>
      </c>
      <c r="AF224" s="14">
        <v>0.03</v>
      </c>
      <c r="AG224" s="13" t="s">
        <v>11</v>
      </c>
      <c r="AH224" s="14">
        <v>0.01</v>
      </c>
      <c r="AI224" s="14">
        <v>1</v>
      </c>
      <c r="AJ224" s="14">
        <v>0.03</v>
      </c>
      <c r="AK224" s="28">
        <v>7.0000000000000007E-2</v>
      </c>
    </row>
    <row r="225" spans="2:37" ht="12" customHeight="1">
      <c r="B225" s="9" t="s">
        <v>37</v>
      </c>
      <c r="C225" s="12">
        <v>84</v>
      </c>
      <c r="D225" s="25">
        <v>44</v>
      </c>
      <c r="E225" s="26">
        <v>40</v>
      </c>
      <c r="F225" s="25">
        <v>4</v>
      </c>
      <c r="G225" s="13">
        <v>14</v>
      </c>
      <c r="H225" s="13">
        <v>11</v>
      </c>
      <c r="I225" s="13">
        <v>15</v>
      </c>
      <c r="J225" s="13">
        <v>14</v>
      </c>
      <c r="K225" s="26">
        <v>26</v>
      </c>
      <c r="L225" s="25">
        <v>18</v>
      </c>
      <c r="M225" s="13">
        <v>24</v>
      </c>
      <c r="N225" s="13">
        <v>24</v>
      </c>
      <c r="O225" s="26">
        <v>19</v>
      </c>
      <c r="P225" s="25" t="s">
        <v>11</v>
      </c>
      <c r="Q225" s="13">
        <v>84</v>
      </c>
      <c r="R225" s="13" t="s">
        <v>11</v>
      </c>
      <c r="S225" s="13" t="s">
        <v>11</v>
      </c>
      <c r="T225" s="13" t="s">
        <v>11</v>
      </c>
      <c r="U225" s="13" t="s">
        <v>11</v>
      </c>
      <c r="V225" s="13" t="s">
        <v>11</v>
      </c>
      <c r="W225" s="13" t="s">
        <v>11</v>
      </c>
      <c r="X225" s="13" t="s">
        <v>11</v>
      </c>
      <c r="Y225" s="13" t="s">
        <v>11</v>
      </c>
      <c r="Z225" s="26" t="s">
        <v>11</v>
      </c>
      <c r="AA225" s="25">
        <v>12</v>
      </c>
      <c r="AB225" s="26">
        <v>28</v>
      </c>
      <c r="AC225" s="12">
        <v>11</v>
      </c>
      <c r="AD225" s="25">
        <v>33</v>
      </c>
      <c r="AE225" s="13">
        <v>24</v>
      </c>
      <c r="AF225" s="13">
        <v>3</v>
      </c>
      <c r="AG225" s="13">
        <v>5</v>
      </c>
      <c r="AH225" s="13">
        <v>5</v>
      </c>
      <c r="AI225" s="13" t="s">
        <v>11</v>
      </c>
      <c r="AJ225" s="13" t="s">
        <v>15</v>
      </c>
      <c r="AK225" s="26">
        <v>14</v>
      </c>
    </row>
    <row r="226" spans="2:37" ht="12" customHeight="1">
      <c r="B226" s="1" t="s">
        <v>0</v>
      </c>
      <c r="C226" s="16">
        <v>0.04</v>
      </c>
      <c r="D226" s="27">
        <v>0.04</v>
      </c>
      <c r="E226" s="28">
        <v>0.04</v>
      </c>
      <c r="F226" s="27">
        <v>0.02</v>
      </c>
      <c r="G226" s="14">
        <v>0.04</v>
      </c>
      <c r="H226" s="14">
        <v>0.03</v>
      </c>
      <c r="I226" s="14">
        <v>0.04</v>
      </c>
      <c r="J226" s="14">
        <v>0.05</v>
      </c>
      <c r="K226" s="28">
        <v>0.06</v>
      </c>
      <c r="L226" s="27">
        <v>0.03</v>
      </c>
      <c r="M226" s="14">
        <v>0.04</v>
      </c>
      <c r="N226" s="14">
        <v>0.06</v>
      </c>
      <c r="O226" s="28">
        <v>0.04</v>
      </c>
      <c r="P226" s="25" t="s">
        <v>11</v>
      </c>
      <c r="Q226" s="14">
        <v>1</v>
      </c>
      <c r="R226" s="13" t="s">
        <v>11</v>
      </c>
      <c r="S226" s="13" t="s">
        <v>11</v>
      </c>
      <c r="T226" s="13" t="s">
        <v>11</v>
      </c>
      <c r="U226" s="13" t="s">
        <v>11</v>
      </c>
      <c r="V226" s="13" t="s">
        <v>11</v>
      </c>
      <c r="W226" s="13" t="s">
        <v>11</v>
      </c>
      <c r="X226" s="13" t="s">
        <v>11</v>
      </c>
      <c r="Y226" s="13" t="s">
        <v>11</v>
      </c>
      <c r="Z226" s="26" t="s">
        <v>11</v>
      </c>
      <c r="AA226" s="27">
        <v>0.03</v>
      </c>
      <c r="AB226" s="28">
        <v>0.03</v>
      </c>
      <c r="AC226" s="16">
        <v>0.06</v>
      </c>
      <c r="AD226" s="27">
        <v>0.05</v>
      </c>
      <c r="AE226" s="14">
        <v>0.04</v>
      </c>
      <c r="AF226" s="14">
        <v>0.01</v>
      </c>
      <c r="AG226" s="14">
        <v>0.15</v>
      </c>
      <c r="AH226" s="14">
        <v>0.11</v>
      </c>
      <c r="AI226" s="13" t="s">
        <v>11</v>
      </c>
      <c r="AJ226" s="14">
        <v>0.02</v>
      </c>
      <c r="AK226" s="28">
        <v>0.04</v>
      </c>
    </row>
    <row r="227" spans="2:37" ht="12" customHeight="1">
      <c r="B227" s="9" t="s">
        <v>38</v>
      </c>
      <c r="C227" s="12">
        <v>230</v>
      </c>
      <c r="D227" s="25">
        <v>114</v>
      </c>
      <c r="E227" s="26">
        <v>116</v>
      </c>
      <c r="F227" s="25">
        <v>22</v>
      </c>
      <c r="G227" s="13">
        <v>45</v>
      </c>
      <c r="H227" s="13">
        <v>32</v>
      </c>
      <c r="I227" s="13">
        <v>38</v>
      </c>
      <c r="J227" s="13">
        <v>40</v>
      </c>
      <c r="K227" s="26">
        <v>53</v>
      </c>
      <c r="L227" s="25">
        <v>71</v>
      </c>
      <c r="M227" s="13">
        <v>54</v>
      </c>
      <c r="N227" s="13">
        <v>57</v>
      </c>
      <c r="O227" s="26">
        <v>47</v>
      </c>
      <c r="P227" s="25" t="s">
        <v>11</v>
      </c>
      <c r="Q227" s="13" t="s">
        <v>11</v>
      </c>
      <c r="R227" s="13">
        <v>230</v>
      </c>
      <c r="S227" s="13" t="s">
        <v>11</v>
      </c>
      <c r="T227" s="13" t="s">
        <v>11</v>
      </c>
      <c r="U227" s="13" t="s">
        <v>11</v>
      </c>
      <c r="V227" s="13" t="s">
        <v>11</v>
      </c>
      <c r="W227" s="13" t="s">
        <v>11</v>
      </c>
      <c r="X227" s="13" t="s">
        <v>11</v>
      </c>
      <c r="Y227" s="13" t="s">
        <v>11</v>
      </c>
      <c r="Z227" s="26" t="s">
        <v>11</v>
      </c>
      <c r="AA227" s="25">
        <v>40</v>
      </c>
      <c r="AB227" s="26">
        <v>93</v>
      </c>
      <c r="AC227" s="12">
        <v>19</v>
      </c>
      <c r="AD227" s="25">
        <v>66</v>
      </c>
      <c r="AE227" s="13">
        <v>92</v>
      </c>
      <c r="AF227" s="13">
        <v>14</v>
      </c>
      <c r="AG227" s="13">
        <v>2</v>
      </c>
      <c r="AH227" s="13">
        <v>5</v>
      </c>
      <c r="AI227" s="13" t="s">
        <v>11</v>
      </c>
      <c r="AJ227" s="13">
        <v>1</v>
      </c>
      <c r="AK227" s="26">
        <v>42</v>
      </c>
    </row>
    <row r="228" spans="2:37" ht="12" customHeight="1">
      <c r="B228" s="1" t="s">
        <v>0</v>
      </c>
      <c r="C228" s="16">
        <v>0.11</v>
      </c>
      <c r="D228" s="27">
        <v>0.12</v>
      </c>
      <c r="E228" s="28">
        <v>0.11</v>
      </c>
      <c r="F228" s="27">
        <v>0.1</v>
      </c>
      <c r="G228" s="14">
        <v>0.13</v>
      </c>
      <c r="H228" s="14">
        <v>0.1</v>
      </c>
      <c r="I228" s="14">
        <v>0.11</v>
      </c>
      <c r="J228" s="14">
        <v>0.13</v>
      </c>
      <c r="K228" s="28">
        <v>0.11</v>
      </c>
      <c r="L228" s="27">
        <v>0.13</v>
      </c>
      <c r="M228" s="14">
        <v>0.09</v>
      </c>
      <c r="N228" s="14">
        <v>0.14000000000000001</v>
      </c>
      <c r="O228" s="28">
        <v>0.1</v>
      </c>
      <c r="P228" s="25" t="s">
        <v>11</v>
      </c>
      <c r="Q228" s="13" t="s">
        <v>11</v>
      </c>
      <c r="R228" s="14">
        <v>1</v>
      </c>
      <c r="S228" s="13" t="s">
        <v>11</v>
      </c>
      <c r="T228" s="13" t="s">
        <v>11</v>
      </c>
      <c r="U228" s="13" t="s">
        <v>11</v>
      </c>
      <c r="V228" s="13" t="s">
        <v>11</v>
      </c>
      <c r="W228" s="13" t="s">
        <v>11</v>
      </c>
      <c r="X228" s="13" t="s">
        <v>11</v>
      </c>
      <c r="Y228" s="13" t="s">
        <v>11</v>
      </c>
      <c r="Z228" s="26" t="s">
        <v>11</v>
      </c>
      <c r="AA228" s="27">
        <v>0.11</v>
      </c>
      <c r="AB228" s="28">
        <v>0.11</v>
      </c>
      <c r="AC228" s="16">
        <v>0.11</v>
      </c>
      <c r="AD228" s="27">
        <v>0.09</v>
      </c>
      <c r="AE228" s="14">
        <v>0.17</v>
      </c>
      <c r="AF228" s="14">
        <v>0.08</v>
      </c>
      <c r="AG228" s="14">
        <v>0.06</v>
      </c>
      <c r="AH228" s="14">
        <v>0.11</v>
      </c>
      <c r="AI228" s="13" t="s">
        <v>11</v>
      </c>
      <c r="AJ228" s="14">
        <v>0.08</v>
      </c>
      <c r="AK228" s="28">
        <v>0.12</v>
      </c>
    </row>
    <row r="229" spans="2:37" ht="12" customHeight="1">
      <c r="B229" s="9" t="s">
        <v>39</v>
      </c>
      <c r="C229" s="12">
        <v>171</v>
      </c>
      <c r="D229" s="25">
        <v>88</v>
      </c>
      <c r="E229" s="26">
        <v>84</v>
      </c>
      <c r="F229" s="25">
        <v>17</v>
      </c>
      <c r="G229" s="13">
        <v>31</v>
      </c>
      <c r="H229" s="13">
        <v>29</v>
      </c>
      <c r="I229" s="13">
        <v>28</v>
      </c>
      <c r="J229" s="13">
        <v>27</v>
      </c>
      <c r="K229" s="26">
        <v>39</v>
      </c>
      <c r="L229" s="25">
        <v>40</v>
      </c>
      <c r="M229" s="13">
        <v>45</v>
      </c>
      <c r="N229" s="13">
        <v>45</v>
      </c>
      <c r="O229" s="26">
        <v>40</v>
      </c>
      <c r="P229" s="25" t="s">
        <v>11</v>
      </c>
      <c r="Q229" s="13" t="s">
        <v>11</v>
      </c>
      <c r="R229" s="13" t="s">
        <v>11</v>
      </c>
      <c r="S229" s="13">
        <v>171</v>
      </c>
      <c r="T229" s="13" t="s">
        <v>11</v>
      </c>
      <c r="U229" s="13" t="s">
        <v>11</v>
      </c>
      <c r="V229" s="13" t="s">
        <v>11</v>
      </c>
      <c r="W229" s="13" t="s">
        <v>11</v>
      </c>
      <c r="X229" s="13" t="s">
        <v>11</v>
      </c>
      <c r="Y229" s="13" t="s">
        <v>11</v>
      </c>
      <c r="Z229" s="26" t="s">
        <v>11</v>
      </c>
      <c r="AA229" s="25">
        <v>35</v>
      </c>
      <c r="AB229" s="26">
        <v>75</v>
      </c>
      <c r="AC229" s="12">
        <v>12</v>
      </c>
      <c r="AD229" s="25">
        <v>65</v>
      </c>
      <c r="AE229" s="13">
        <v>55</v>
      </c>
      <c r="AF229" s="13">
        <v>10</v>
      </c>
      <c r="AG229" s="13">
        <v>3</v>
      </c>
      <c r="AH229" s="13">
        <v>5</v>
      </c>
      <c r="AI229" s="13" t="s">
        <v>11</v>
      </c>
      <c r="AJ229" s="13">
        <v>1</v>
      </c>
      <c r="AK229" s="26">
        <v>26</v>
      </c>
    </row>
    <row r="230" spans="2:37" ht="12" customHeight="1">
      <c r="B230" s="1" t="s">
        <v>0</v>
      </c>
      <c r="C230" s="16">
        <v>0.09</v>
      </c>
      <c r="D230" s="27">
        <v>0.09</v>
      </c>
      <c r="E230" s="28">
        <v>0.08</v>
      </c>
      <c r="F230" s="27">
        <v>0.08</v>
      </c>
      <c r="G230" s="14">
        <v>0.09</v>
      </c>
      <c r="H230" s="14">
        <v>0.09</v>
      </c>
      <c r="I230" s="14">
        <v>0.08</v>
      </c>
      <c r="J230" s="14">
        <v>0.09</v>
      </c>
      <c r="K230" s="28">
        <v>0.08</v>
      </c>
      <c r="L230" s="27">
        <v>0.08</v>
      </c>
      <c r="M230" s="14">
        <v>0.08</v>
      </c>
      <c r="N230" s="14">
        <v>0.11</v>
      </c>
      <c r="O230" s="28">
        <v>0.08</v>
      </c>
      <c r="P230" s="25" t="s">
        <v>11</v>
      </c>
      <c r="Q230" s="13" t="s">
        <v>11</v>
      </c>
      <c r="R230" s="13" t="s">
        <v>11</v>
      </c>
      <c r="S230" s="14">
        <v>1</v>
      </c>
      <c r="T230" s="13" t="s">
        <v>11</v>
      </c>
      <c r="U230" s="13" t="s">
        <v>11</v>
      </c>
      <c r="V230" s="13" t="s">
        <v>11</v>
      </c>
      <c r="W230" s="13" t="s">
        <v>11</v>
      </c>
      <c r="X230" s="13" t="s">
        <v>11</v>
      </c>
      <c r="Y230" s="13" t="s">
        <v>11</v>
      </c>
      <c r="Z230" s="26" t="s">
        <v>11</v>
      </c>
      <c r="AA230" s="27">
        <v>0.1</v>
      </c>
      <c r="AB230" s="28">
        <v>0.09</v>
      </c>
      <c r="AC230" s="16">
        <v>7.0000000000000007E-2</v>
      </c>
      <c r="AD230" s="27">
        <v>0.09</v>
      </c>
      <c r="AE230" s="14">
        <v>0.1</v>
      </c>
      <c r="AF230" s="14">
        <v>0.05</v>
      </c>
      <c r="AG230" s="14">
        <v>0.1</v>
      </c>
      <c r="AH230" s="14">
        <v>0.11</v>
      </c>
      <c r="AI230" s="13" t="s">
        <v>11</v>
      </c>
      <c r="AJ230" s="14">
        <v>0.11</v>
      </c>
      <c r="AK230" s="28">
        <v>7.0000000000000007E-2</v>
      </c>
    </row>
    <row r="231" spans="2:37" ht="12" customHeight="1">
      <c r="B231" s="9" t="s">
        <v>40</v>
      </c>
      <c r="C231" s="12">
        <v>179</v>
      </c>
      <c r="D231" s="25">
        <v>91</v>
      </c>
      <c r="E231" s="26">
        <v>88</v>
      </c>
      <c r="F231" s="25">
        <v>30</v>
      </c>
      <c r="G231" s="13">
        <v>35</v>
      </c>
      <c r="H231" s="13">
        <v>20</v>
      </c>
      <c r="I231" s="13">
        <v>33</v>
      </c>
      <c r="J231" s="13">
        <v>19</v>
      </c>
      <c r="K231" s="26">
        <v>42</v>
      </c>
      <c r="L231" s="25">
        <v>52</v>
      </c>
      <c r="M231" s="13">
        <v>42</v>
      </c>
      <c r="N231" s="13">
        <v>30</v>
      </c>
      <c r="O231" s="26">
        <v>55</v>
      </c>
      <c r="P231" s="25" t="s">
        <v>11</v>
      </c>
      <c r="Q231" s="13" t="s">
        <v>11</v>
      </c>
      <c r="R231" s="13" t="s">
        <v>11</v>
      </c>
      <c r="S231" s="13" t="s">
        <v>11</v>
      </c>
      <c r="T231" s="13">
        <v>179</v>
      </c>
      <c r="U231" s="13" t="s">
        <v>11</v>
      </c>
      <c r="V231" s="13" t="s">
        <v>11</v>
      </c>
      <c r="W231" s="13" t="s">
        <v>11</v>
      </c>
      <c r="X231" s="13" t="s">
        <v>11</v>
      </c>
      <c r="Y231" s="13" t="s">
        <v>11</v>
      </c>
      <c r="Z231" s="26" t="s">
        <v>11</v>
      </c>
      <c r="AA231" s="25">
        <v>28</v>
      </c>
      <c r="AB231" s="26">
        <v>70</v>
      </c>
      <c r="AC231" s="12">
        <v>9</v>
      </c>
      <c r="AD231" s="25">
        <v>78</v>
      </c>
      <c r="AE231" s="13">
        <v>55</v>
      </c>
      <c r="AF231" s="13">
        <v>17</v>
      </c>
      <c r="AG231" s="13">
        <v>2</v>
      </c>
      <c r="AH231" s="13">
        <v>1</v>
      </c>
      <c r="AI231" s="13" t="s">
        <v>11</v>
      </c>
      <c r="AJ231" s="13" t="s">
        <v>15</v>
      </c>
      <c r="AK231" s="26">
        <v>23</v>
      </c>
    </row>
    <row r="232" spans="2:37" ht="12" customHeight="1">
      <c r="B232" s="1" t="s">
        <v>0</v>
      </c>
      <c r="C232" s="16">
        <v>0.09</v>
      </c>
      <c r="D232" s="27">
        <v>0.09</v>
      </c>
      <c r="E232" s="28">
        <v>0.09</v>
      </c>
      <c r="F232" s="27">
        <v>0.14000000000000001</v>
      </c>
      <c r="G232" s="14">
        <v>0.1</v>
      </c>
      <c r="H232" s="14">
        <v>0.06</v>
      </c>
      <c r="I232" s="14">
        <v>0.09</v>
      </c>
      <c r="J232" s="14">
        <v>0.06</v>
      </c>
      <c r="K232" s="28">
        <v>0.09</v>
      </c>
      <c r="L232" s="27">
        <v>0.1</v>
      </c>
      <c r="M232" s="14">
        <v>7.0000000000000007E-2</v>
      </c>
      <c r="N232" s="14">
        <v>7.0000000000000007E-2</v>
      </c>
      <c r="O232" s="28">
        <v>0.11</v>
      </c>
      <c r="P232" s="25" t="s">
        <v>11</v>
      </c>
      <c r="Q232" s="13" t="s">
        <v>11</v>
      </c>
      <c r="R232" s="13" t="s">
        <v>11</v>
      </c>
      <c r="S232" s="13" t="s">
        <v>11</v>
      </c>
      <c r="T232" s="14">
        <v>1</v>
      </c>
      <c r="U232" s="13" t="s">
        <v>11</v>
      </c>
      <c r="V232" s="13" t="s">
        <v>11</v>
      </c>
      <c r="W232" s="13" t="s">
        <v>11</v>
      </c>
      <c r="X232" s="13" t="s">
        <v>11</v>
      </c>
      <c r="Y232" s="13" t="s">
        <v>11</v>
      </c>
      <c r="Z232" s="26" t="s">
        <v>11</v>
      </c>
      <c r="AA232" s="27">
        <v>0.08</v>
      </c>
      <c r="AB232" s="28">
        <v>0.08</v>
      </c>
      <c r="AC232" s="16">
        <v>0.05</v>
      </c>
      <c r="AD232" s="27">
        <v>0.11</v>
      </c>
      <c r="AE232" s="14">
        <v>0.1</v>
      </c>
      <c r="AF232" s="14">
        <v>0.09</v>
      </c>
      <c r="AG232" s="14">
        <v>0.06</v>
      </c>
      <c r="AH232" s="14">
        <v>0.02</v>
      </c>
      <c r="AI232" s="13" t="s">
        <v>11</v>
      </c>
      <c r="AJ232" s="14">
        <v>0.03</v>
      </c>
      <c r="AK232" s="28">
        <v>7.0000000000000007E-2</v>
      </c>
    </row>
    <row r="233" spans="2:37" ht="12" customHeight="1">
      <c r="B233" s="9" t="s">
        <v>41</v>
      </c>
      <c r="C233" s="12">
        <v>149</v>
      </c>
      <c r="D233" s="25">
        <v>73</v>
      </c>
      <c r="E233" s="26">
        <v>77</v>
      </c>
      <c r="F233" s="25">
        <v>7</v>
      </c>
      <c r="G233" s="13">
        <v>33</v>
      </c>
      <c r="H233" s="13">
        <v>19</v>
      </c>
      <c r="I233" s="13">
        <v>32</v>
      </c>
      <c r="J233" s="13">
        <v>27</v>
      </c>
      <c r="K233" s="26">
        <v>32</v>
      </c>
      <c r="L233" s="25">
        <v>40</v>
      </c>
      <c r="M233" s="13">
        <v>42</v>
      </c>
      <c r="N233" s="13">
        <v>29</v>
      </c>
      <c r="O233" s="26">
        <v>39</v>
      </c>
      <c r="P233" s="25" t="s">
        <v>11</v>
      </c>
      <c r="Q233" s="13" t="s">
        <v>11</v>
      </c>
      <c r="R233" s="13" t="s">
        <v>11</v>
      </c>
      <c r="S233" s="13" t="s">
        <v>11</v>
      </c>
      <c r="T233" s="13" t="s">
        <v>11</v>
      </c>
      <c r="U233" s="13">
        <v>149</v>
      </c>
      <c r="V233" s="13" t="s">
        <v>11</v>
      </c>
      <c r="W233" s="13" t="s">
        <v>11</v>
      </c>
      <c r="X233" s="13" t="s">
        <v>11</v>
      </c>
      <c r="Y233" s="13" t="s">
        <v>11</v>
      </c>
      <c r="Z233" s="26" t="s">
        <v>11</v>
      </c>
      <c r="AA233" s="25">
        <v>27</v>
      </c>
      <c r="AB233" s="26">
        <v>63</v>
      </c>
      <c r="AC233" s="12">
        <v>7</v>
      </c>
      <c r="AD233" s="25">
        <v>73</v>
      </c>
      <c r="AE233" s="13">
        <v>41</v>
      </c>
      <c r="AF233" s="13">
        <v>8</v>
      </c>
      <c r="AG233" s="13" t="s">
        <v>15</v>
      </c>
      <c r="AH233" s="13">
        <v>2</v>
      </c>
      <c r="AI233" s="13" t="s">
        <v>11</v>
      </c>
      <c r="AJ233" s="13">
        <v>1</v>
      </c>
      <c r="AK233" s="26">
        <v>20</v>
      </c>
    </row>
    <row r="234" spans="2:37" ht="12" customHeight="1">
      <c r="B234" s="1" t="s">
        <v>0</v>
      </c>
      <c r="C234" s="16">
        <v>7.0000000000000007E-2</v>
      </c>
      <c r="D234" s="27">
        <v>7.0000000000000007E-2</v>
      </c>
      <c r="E234" s="28">
        <v>7.0000000000000007E-2</v>
      </c>
      <c r="F234" s="27">
        <v>0.03</v>
      </c>
      <c r="G234" s="14">
        <v>0.09</v>
      </c>
      <c r="H234" s="14">
        <v>0.06</v>
      </c>
      <c r="I234" s="14">
        <v>0.09</v>
      </c>
      <c r="J234" s="14">
        <v>0.09</v>
      </c>
      <c r="K234" s="28">
        <v>7.0000000000000007E-2</v>
      </c>
      <c r="L234" s="27">
        <v>0.08</v>
      </c>
      <c r="M234" s="14">
        <v>7.0000000000000007E-2</v>
      </c>
      <c r="N234" s="14">
        <v>7.0000000000000007E-2</v>
      </c>
      <c r="O234" s="28">
        <v>0.08</v>
      </c>
      <c r="P234" s="25" t="s">
        <v>11</v>
      </c>
      <c r="Q234" s="13" t="s">
        <v>11</v>
      </c>
      <c r="R234" s="13" t="s">
        <v>11</v>
      </c>
      <c r="S234" s="13" t="s">
        <v>11</v>
      </c>
      <c r="T234" s="13" t="s">
        <v>11</v>
      </c>
      <c r="U234" s="14">
        <v>1</v>
      </c>
      <c r="V234" s="13" t="s">
        <v>11</v>
      </c>
      <c r="W234" s="13" t="s">
        <v>11</v>
      </c>
      <c r="X234" s="13" t="s">
        <v>11</v>
      </c>
      <c r="Y234" s="13" t="s">
        <v>11</v>
      </c>
      <c r="Z234" s="26" t="s">
        <v>11</v>
      </c>
      <c r="AA234" s="27">
        <v>0.08</v>
      </c>
      <c r="AB234" s="28">
        <v>0.08</v>
      </c>
      <c r="AC234" s="16">
        <v>0.04</v>
      </c>
      <c r="AD234" s="27">
        <v>0.1</v>
      </c>
      <c r="AE234" s="14">
        <v>0.08</v>
      </c>
      <c r="AF234" s="14">
        <v>0.04</v>
      </c>
      <c r="AG234" s="14">
        <v>0.01</v>
      </c>
      <c r="AH234" s="14">
        <v>0.04</v>
      </c>
      <c r="AI234" s="13" t="s">
        <v>11</v>
      </c>
      <c r="AJ234" s="14">
        <v>0.12</v>
      </c>
      <c r="AK234" s="28">
        <v>0.06</v>
      </c>
    </row>
    <row r="235" spans="2:37" ht="12" customHeight="1">
      <c r="B235" s="9" t="s">
        <v>42</v>
      </c>
      <c r="C235" s="12">
        <v>98</v>
      </c>
      <c r="D235" s="25">
        <v>47</v>
      </c>
      <c r="E235" s="26">
        <v>52</v>
      </c>
      <c r="F235" s="25">
        <v>13</v>
      </c>
      <c r="G235" s="13">
        <v>15</v>
      </c>
      <c r="H235" s="13">
        <v>19</v>
      </c>
      <c r="I235" s="13">
        <v>20</v>
      </c>
      <c r="J235" s="13">
        <v>14</v>
      </c>
      <c r="K235" s="26">
        <v>18</v>
      </c>
      <c r="L235" s="25">
        <v>26</v>
      </c>
      <c r="M235" s="13">
        <v>32</v>
      </c>
      <c r="N235" s="13">
        <v>20</v>
      </c>
      <c r="O235" s="26">
        <v>20</v>
      </c>
      <c r="P235" s="25" t="s">
        <v>11</v>
      </c>
      <c r="Q235" s="13" t="s">
        <v>11</v>
      </c>
      <c r="R235" s="13" t="s">
        <v>11</v>
      </c>
      <c r="S235" s="13" t="s">
        <v>11</v>
      </c>
      <c r="T235" s="13" t="s">
        <v>11</v>
      </c>
      <c r="U235" s="13" t="s">
        <v>11</v>
      </c>
      <c r="V235" s="13">
        <v>98</v>
      </c>
      <c r="W235" s="13" t="s">
        <v>11</v>
      </c>
      <c r="X235" s="13" t="s">
        <v>11</v>
      </c>
      <c r="Y235" s="13" t="s">
        <v>11</v>
      </c>
      <c r="Z235" s="26" t="s">
        <v>11</v>
      </c>
      <c r="AA235" s="25">
        <v>24</v>
      </c>
      <c r="AB235" s="26">
        <v>40</v>
      </c>
      <c r="AC235" s="12">
        <v>9</v>
      </c>
      <c r="AD235" s="25">
        <v>36</v>
      </c>
      <c r="AE235" s="13">
        <v>29</v>
      </c>
      <c r="AF235" s="13">
        <v>5</v>
      </c>
      <c r="AG235" s="13">
        <v>5</v>
      </c>
      <c r="AH235" s="13">
        <v>1</v>
      </c>
      <c r="AI235" s="13" t="s">
        <v>11</v>
      </c>
      <c r="AJ235" s="13">
        <v>3</v>
      </c>
      <c r="AK235" s="26">
        <v>16</v>
      </c>
    </row>
    <row r="236" spans="2:37" ht="12" customHeight="1">
      <c r="B236" s="1" t="s">
        <v>0</v>
      </c>
      <c r="C236" s="16">
        <v>0.05</v>
      </c>
      <c r="D236" s="27">
        <v>0.05</v>
      </c>
      <c r="E236" s="28">
        <v>0.05</v>
      </c>
      <c r="F236" s="27">
        <v>0.06</v>
      </c>
      <c r="G236" s="14">
        <v>0.04</v>
      </c>
      <c r="H236" s="14">
        <v>0.06</v>
      </c>
      <c r="I236" s="14">
        <v>0.06</v>
      </c>
      <c r="J236" s="14">
        <v>0.05</v>
      </c>
      <c r="K236" s="28">
        <v>0.04</v>
      </c>
      <c r="L236" s="27">
        <v>0.05</v>
      </c>
      <c r="M236" s="14">
        <v>0.05</v>
      </c>
      <c r="N236" s="14">
        <v>0.05</v>
      </c>
      <c r="O236" s="28">
        <v>0.04</v>
      </c>
      <c r="P236" s="25" t="s">
        <v>11</v>
      </c>
      <c r="Q236" s="13" t="s">
        <v>11</v>
      </c>
      <c r="R236" s="13" t="s">
        <v>11</v>
      </c>
      <c r="S236" s="13" t="s">
        <v>11</v>
      </c>
      <c r="T236" s="13" t="s">
        <v>11</v>
      </c>
      <c r="U236" s="13" t="s">
        <v>11</v>
      </c>
      <c r="V236" s="14">
        <v>1</v>
      </c>
      <c r="W236" s="13" t="s">
        <v>11</v>
      </c>
      <c r="X236" s="13" t="s">
        <v>11</v>
      </c>
      <c r="Y236" s="13" t="s">
        <v>11</v>
      </c>
      <c r="Z236" s="26" t="s">
        <v>11</v>
      </c>
      <c r="AA236" s="27">
        <v>7.0000000000000007E-2</v>
      </c>
      <c r="AB236" s="28">
        <v>0.05</v>
      </c>
      <c r="AC236" s="16">
        <v>0.05</v>
      </c>
      <c r="AD236" s="27">
        <v>0.05</v>
      </c>
      <c r="AE236" s="14">
        <v>0.05</v>
      </c>
      <c r="AF236" s="14">
        <v>0.02</v>
      </c>
      <c r="AG236" s="14">
        <v>0.16</v>
      </c>
      <c r="AH236" s="14">
        <v>0.02</v>
      </c>
      <c r="AI236" s="13" t="s">
        <v>11</v>
      </c>
      <c r="AJ236" s="14">
        <v>0.39</v>
      </c>
      <c r="AK236" s="28">
        <v>0.05</v>
      </c>
    </row>
    <row r="237" spans="2:37" ht="12" customHeight="1">
      <c r="B237" s="9" t="s">
        <v>43</v>
      </c>
      <c r="C237" s="12">
        <v>193</v>
      </c>
      <c r="D237" s="25">
        <v>83</v>
      </c>
      <c r="E237" s="26">
        <v>110</v>
      </c>
      <c r="F237" s="25">
        <v>18</v>
      </c>
      <c r="G237" s="13">
        <v>19</v>
      </c>
      <c r="H237" s="13">
        <v>35</v>
      </c>
      <c r="I237" s="13">
        <v>27</v>
      </c>
      <c r="J237" s="13">
        <v>38</v>
      </c>
      <c r="K237" s="26">
        <v>56</v>
      </c>
      <c r="L237" s="25">
        <v>51</v>
      </c>
      <c r="M237" s="13">
        <v>53</v>
      </c>
      <c r="N237" s="13">
        <v>38</v>
      </c>
      <c r="O237" s="26">
        <v>51</v>
      </c>
      <c r="P237" s="25" t="s">
        <v>11</v>
      </c>
      <c r="Q237" s="13" t="s">
        <v>11</v>
      </c>
      <c r="R237" s="13" t="s">
        <v>11</v>
      </c>
      <c r="S237" s="13" t="s">
        <v>11</v>
      </c>
      <c r="T237" s="13" t="s">
        <v>11</v>
      </c>
      <c r="U237" s="13" t="s">
        <v>11</v>
      </c>
      <c r="V237" s="13" t="s">
        <v>11</v>
      </c>
      <c r="W237" s="13">
        <v>193</v>
      </c>
      <c r="X237" s="13" t="s">
        <v>11</v>
      </c>
      <c r="Y237" s="13" t="s">
        <v>11</v>
      </c>
      <c r="Z237" s="26" t="s">
        <v>11</v>
      </c>
      <c r="AA237" s="25">
        <v>35</v>
      </c>
      <c r="AB237" s="26">
        <v>78</v>
      </c>
      <c r="AC237" s="12">
        <v>8</v>
      </c>
      <c r="AD237" s="25">
        <v>75</v>
      </c>
      <c r="AE237" s="13">
        <v>39</v>
      </c>
      <c r="AF237" s="13">
        <v>25</v>
      </c>
      <c r="AG237" s="13">
        <v>2</v>
      </c>
      <c r="AH237" s="13">
        <v>3</v>
      </c>
      <c r="AI237" s="13" t="s">
        <v>11</v>
      </c>
      <c r="AJ237" s="13" t="s">
        <v>15</v>
      </c>
      <c r="AK237" s="26">
        <v>39</v>
      </c>
    </row>
    <row r="238" spans="2:37" ht="12" customHeight="1">
      <c r="B238" s="1" t="s">
        <v>0</v>
      </c>
      <c r="C238" s="16">
        <v>0.1</v>
      </c>
      <c r="D238" s="27">
        <v>0.08</v>
      </c>
      <c r="E238" s="28">
        <v>0.11</v>
      </c>
      <c r="F238" s="27">
        <v>0.08</v>
      </c>
      <c r="G238" s="14">
        <v>0.05</v>
      </c>
      <c r="H238" s="14">
        <v>0.11</v>
      </c>
      <c r="I238" s="14">
        <v>0.08</v>
      </c>
      <c r="J238" s="14">
        <v>0.12</v>
      </c>
      <c r="K238" s="28">
        <v>0.12</v>
      </c>
      <c r="L238" s="27">
        <v>0.1</v>
      </c>
      <c r="M238" s="14">
        <v>0.09</v>
      </c>
      <c r="N238" s="14">
        <v>0.09</v>
      </c>
      <c r="O238" s="28">
        <v>0.11</v>
      </c>
      <c r="P238" s="25" t="s">
        <v>11</v>
      </c>
      <c r="Q238" s="13" t="s">
        <v>11</v>
      </c>
      <c r="R238" s="13" t="s">
        <v>11</v>
      </c>
      <c r="S238" s="13" t="s">
        <v>11</v>
      </c>
      <c r="T238" s="13" t="s">
        <v>11</v>
      </c>
      <c r="U238" s="13" t="s">
        <v>11</v>
      </c>
      <c r="V238" s="13" t="s">
        <v>11</v>
      </c>
      <c r="W238" s="14">
        <v>1</v>
      </c>
      <c r="X238" s="13" t="s">
        <v>11</v>
      </c>
      <c r="Y238" s="13" t="s">
        <v>11</v>
      </c>
      <c r="Z238" s="26" t="s">
        <v>11</v>
      </c>
      <c r="AA238" s="27">
        <v>0.1</v>
      </c>
      <c r="AB238" s="28">
        <v>0.09</v>
      </c>
      <c r="AC238" s="16">
        <v>0.05</v>
      </c>
      <c r="AD238" s="27">
        <v>0.11</v>
      </c>
      <c r="AE238" s="14">
        <v>7.0000000000000007E-2</v>
      </c>
      <c r="AF238" s="14">
        <v>0.13</v>
      </c>
      <c r="AG238" s="14">
        <v>0.06</v>
      </c>
      <c r="AH238" s="14">
        <v>7.0000000000000007E-2</v>
      </c>
      <c r="AI238" s="13" t="s">
        <v>11</v>
      </c>
      <c r="AJ238" s="14">
        <v>0.04</v>
      </c>
      <c r="AK238" s="28">
        <v>0.11</v>
      </c>
    </row>
    <row r="239" spans="2:37" ht="12" customHeight="1">
      <c r="B239" s="9" t="s">
        <v>44</v>
      </c>
      <c r="C239" s="12">
        <v>274</v>
      </c>
      <c r="D239" s="25">
        <v>136</v>
      </c>
      <c r="E239" s="26">
        <v>138</v>
      </c>
      <c r="F239" s="25">
        <v>52</v>
      </c>
      <c r="G239" s="13">
        <v>54</v>
      </c>
      <c r="H239" s="13">
        <v>45</v>
      </c>
      <c r="I239" s="13">
        <v>50</v>
      </c>
      <c r="J239" s="13">
        <v>33</v>
      </c>
      <c r="K239" s="26">
        <v>40</v>
      </c>
      <c r="L239" s="25">
        <v>87</v>
      </c>
      <c r="M239" s="13">
        <v>99</v>
      </c>
      <c r="N239" s="13">
        <v>38</v>
      </c>
      <c r="O239" s="26">
        <v>51</v>
      </c>
      <c r="P239" s="25" t="s">
        <v>11</v>
      </c>
      <c r="Q239" s="13" t="s">
        <v>11</v>
      </c>
      <c r="R239" s="13" t="s">
        <v>11</v>
      </c>
      <c r="S239" s="13" t="s">
        <v>11</v>
      </c>
      <c r="T239" s="13" t="s">
        <v>11</v>
      </c>
      <c r="U239" s="13" t="s">
        <v>11</v>
      </c>
      <c r="V239" s="13" t="s">
        <v>11</v>
      </c>
      <c r="W239" s="13" t="s">
        <v>11</v>
      </c>
      <c r="X239" s="13">
        <v>274</v>
      </c>
      <c r="Y239" s="13" t="s">
        <v>11</v>
      </c>
      <c r="Z239" s="26" t="s">
        <v>11</v>
      </c>
      <c r="AA239" s="25">
        <v>58</v>
      </c>
      <c r="AB239" s="26">
        <v>117</v>
      </c>
      <c r="AC239" s="12">
        <v>48</v>
      </c>
      <c r="AD239" s="25">
        <v>85</v>
      </c>
      <c r="AE239" s="13">
        <v>72</v>
      </c>
      <c r="AF239" s="13">
        <v>24</v>
      </c>
      <c r="AG239" s="13">
        <v>2</v>
      </c>
      <c r="AH239" s="13">
        <v>10</v>
      </c>
      <c r="AI239" s="13" t="s">
        <v>11</v>
      </c>
      <c r="AJ239" s="13">
        <v>1</v>
      </c>
      <c r="AK239" s="26">
        <v>65</v>
      </c>
    </row>
    <row r="240" spans="2:37" ht="12" customHeight="1">
      <c r="B240" s="1" t="s">
        <v>0</v>
      </c>
      <c r="C240" s="16">
        <v>0.14000000000000001</v>
      </c>
      <c r="D240" s="27">
        <v>0.14000000000000001</v>
      </c>
      <c r="E240" s="28">
        <v>0.13</v>
      </c>
      <c r="F240" s="27">
        <v>0.24</v>
      </c>
      <c r="G240" s="14">
        <v>0.15</v>
      </c>
      <c r="H240" s="14">
        <v>0.14000000000000001</v>
      </c>
      <c r="I240" s="14">
        <v>0.14000000000000001</v>
      </c>
      <c r="J240" s="14">
        <v>0.11</v>
      </c>
      <c r="K240" s="28">
        <v>0.08</v>
      </c>
      <c r="L240" s="27">
        <v>0.16</v>
      </c>
      <c r="M240" s="14">
        <v>0.17</v>
      </c>
      <c r="N240" s="14">
        <v>0.09</v>
      </c>
      <c r="O240" s="28">
        <v>0.11</v>
      </c>
      <c r="P240" s="25" t="s">
        <v>11</v>
      </c>
      <c r="Q240" s="13" t="s">
        <v>11</v>
      </c>
      <c r="R240" s="13" t="s">
        <v>11</v>
      </c>
      <c r="S240" s="13" t="s">
        <v>11</v>
      </c>
      <c r="T240" s="13" t="s">
        <v>11</v>
      </c>
      <c r="U240" s="13" t="s">
        <v>11</v>
      </c>
      <c r="V240" s="13" t="s">
        <v>11</v>
      </c>
      <c r="W240" s="13" t="s">
        <v>11</v>
      </c>
      <c r="X240" s="14">
        <v>1</v>
      </c>
      <c r="Y240" s="13" t="s">
        <v>11</v>
      </c>
      <c r="Z240" s="26" t="s">
        <v>11</v>
      </c>
      <c r="AA240" s="27">
        <v>0.16</v>
      </c>
      <c r="AB240" s="28">
        <v>0.14000000000000001</v>
      </c>
      <c r="AC240" s="16">
        <v>0.28000000000000003</v>
      </c>
      <c r="AD240" s="27">
        <v>0.12</v>
      </c>
      <c r="AE240" s="14">
        <v>0.13</v>
      </c>
      <c r="AF240" s="14">
        <v>0.13</v>
      </c>
      <c r="AG240" s="14">
        <v>0.06</v>
      </c>
      <c r="AH240" s="14">
        <v>0.23</v>
      </c>
      <c r="AI240" s="13" t="s">
        <v>11</v>
      </c>
      <c r="AJ240" s="14">
        <v>0.11</v>
      </c>
      <c r="AK240" s="28">
        <v>0.19</v>
      </c>
    </row>
    <row r="241" spans="2:71" ht="12" customHeight="1">
      <c r="B241" s="9" t="s">
        <v>45</v>
      </c>
      <c r="C241" s="12">
        <v>282</v>
      </c>
      <c r="D241" s="25">
        <v>131</v>
      </c>
      <c r="E241" s="26">
        <v>152</v>
      </c>
      <c r="F241" s="25">
        <v>28</v>
      </c>
      <c r="G241" s="13">
        <v>48</v>
      </c>
      <c r="H241" s="13">
        <v>48</v>
      </c>
      <c r="I241" s="13">
        <v>42</v>
      </c>
      <c r="J241" s="13">
        <v>46</v>
      </c>
      <c r="K241" s="26">
        <v>71</v>
      </c>
      <c r="L241" s="25">
        <v>67</v>
      </c>
      <c r="M241" s="13">
        <v>85</v>
      </c>
      <c r="N241" s="13">
        <v>61</v>
      </c>
      <c r="O241" s="26">
        <v>70</v>
      </c>
      <c r="P241" s="25" t="s">
        <v>11</v>
      </c>
      <c r="Q241" s="13" t="s">
        <v>11</v>
      </c>
      <c r="R241" s="13" t="s">
        <v>11</v>
      </c>
      <c r="S241" s="13" t="s">
        <v>11</v>
      </c>
      <c r="T241" s="13" t="s">
        <v>11</v>
      </c>
      <c r="U241" s="13" t="s">
        <v>11</v>
      </c>
      <c r="V241" s="13" t="s">
        <v>11</v>
      </c>
      <c r="W241" s="13" t="s">
        <v>11</v>
      </c>
      <c r="X241" s="13" t="s">
        <v>11</v>
      </c>
      <c r="Y241" s="13">
        <v>282</v>
      </c>
      <c r="Z241" s="26" t="s">
        <v>11</v>
      </c>
      <c r="AA241" s="25">
        <v>38</v>
      </c>
      <c r="AB241" s="26">
        <v>123</v>
      </c>
      <c r="AC241" s="12">
        <v>22</v>
      </c>
      <c r="AD241" s="25">
        <v>94</v>
      </c>
      <c r="AE241" s="13">
        <v>57</v>
      </c>
      <c r="AF241" s="13">
        <v>43</v>
      </c>
      <c r="AG241" s="13">
        <v>8</v>
      </c>
      <c r="AH241" s="13">
        <v>8</v>
      </c>
      <c r="AI241" s="13" t="s">
        <v>11</v>
      </c>
      <c r="AJ241" s="13">
        <v>1</v>
      </c>
      <c r="AK241" s="26">
        <v>56</v>
      </c>
    </row>
    <row r="242" spans="2:71" ht="12" customHeight="1">
      <c r="B242" s="1" t="s">
        <v>0</v>
      </c>
      <c r="C242" s="16">
        <v>0.14000000000000001</v>
      </c>
      <c r="D242" s="27">
        <v>0.13</v>
      </c>
      <c r="E242" s="28">
        <v>0.15</v>
      </c>
      <c r="F242" s="27">
        <v>0.13</v>
      </c>
      <c r="G242" s="14">
        <v>0.14000000000000001</v>
      </c>
      <c r="H242" s="14">
        <v>0.15</v>
      </c>
      <c r="I242" s="14">
        <v>0.12</v>
      </c>
      <c r="J242" s="14">
        <v>0.15</v>
      </c>
      <c r="K242" s="28">
        <v>0.15</v>
      </c>
      <c r="L242" s="27">
        <v>0.13</v>
      </c>
      <c r="M242" s="14">
        <v>0.15</v>
      </c>
      <c r="N242" s="14">
        <v>0.14000000000000001</v>
      </c>
      <c r="O242" s="28">
        <v>0.15</v>
      </c>
      <c r="P242" s="25" t="s">
        <v>11</v>
      </c>
      <c r="Q242" s="13" t="s">
        <v>11</v>
      </c>
      <c r="R242" s="13" t="s">
        <v>11</v>
      </c>
      <c r="S242" s="13" t="s">
        <v>11</v>
      </c>
      <c r="T242" s="13" t="s">
        <v>11</v>
      </c>
      <c r="U242" s="13" t="s">
        <v>11</v>
      </c>
      <c r="V242" s="13" t="s">
        <v>11</v>
      </c>
      <c r="W242" s="13" t="s">
        <v>11</v>
      </c>
      <c r="X242" s="13" t="s">
        <v>11</v>
      </c>
      <c r="Y242" s="14">
        <v>1</v>
      </c>
      <c r="Z242" s="26" t="s">
        <v>11</v>
      </c>
      <c r="AA242" s="27">
        <v>0.11</v>
      </c>
      <c r="AB242" s="28">
        <v>0.15</v>
      </c>
      <c r="AC242" s="16">
        <v>0.13</v>
      </c>
      <c r="AD242" s="27">
        <v>0.13</v>
      </c>
      <c r="AE242" s="14">
        <v>0.11</v>
      </c>
      <c r="AF242" s="14">
        <v>0.23</v>
      </c>
      <c r="AG242" s="14">
        <v>0.24</v>
      </c>
      <c r="AH242" s="14">
        <v>0.19</v>
      </c>
      <c r="AI242" s="13" t="s">
        <v>11</v>
      </c>
      <c r="AJ242" s="14">
        <v>7.0000000000000007E-2</v>
      </c>
      <c r="AK242" s="28">
        <v>0.16</v>
      </c>
    </row>
    <row r="243" spans="2:71" ht="12" customHeight="1">
      <c r="B243" s="9" t="s">
        <v>46</v>
      </c>
      <c r="C243" s="12">
        <v>178</v>
      </c>
      <c r="D243" s="25">
        <v>82</v>
      </c>
      <c r="E243" s="26">
        <v>94</v>
      </c>
      <c r="F243" s="25">
        <v>14</v>
      </c>
      <c r="G243" s="13">
        <v>26</v>
      </c>
      <c r="H243" s="13">
        <v>28</v>
      </c>
      <c r="I243" s="13">
        <v>28</v>
      </c>
      <c r="J243" s="13">
        <v>28</v>
      </c>
      <c r="K243" s="26">
        <v>54</v>
      </c>
      <c r="L243" s="25">
        <v>34</v>
      </c>
      <c r="M243" s="13">
        <v>59</v>
      </c>
      <c r="N243" s="13">
        <v>41</v>
      </c>
      <c r="O243" s="26">
        <v>43</v>
      </c>
      <c r="P243" s="25" t="s">
        <v>11</v>
      </c>
      <c r="Q243" s="13" t="s">
        <v>11</v>
      </c>
      <c r="R243" s="13" t="s">
        <v>11</v>
      </c>
      <c r="S243" s="13" t="s">
        <v>11</v>
      </c>
      <c r="T243" s="13" t="s">
        <v>11</v>
      </c>
      <c r="U243" s="13" t="s">
        <v>11</v>
      </c>
      <c r="V243" s="13" t="s">
        <v>11</v>
      </c>
      <c r="W243" s="13" t="s">
        <v>11</v>
      </c>
      <c r="X243" s="13" t="s">
        <v>11</v>
      </c>
      <c r="Y243" s="13" t="s">
        <v>11</v>
      </c>
      <c r="Z243" s="26">
        <v>178</v>
      </c>
      <c r="AA243" s="25">
        <v>26</v>
      </c>
      <c r="AB243" s="26">
        <v>73</v>
      </c>
      <c r="AC243" s="12">
        <v>14</v>
      </c>
      <c r="AD243" s="25">
        <v>72</v>
      </c>
      <c r="AE243" s="13">
        <v>36</v>
      </c>
      <c r="AF243" s="13">
        <v>33</v>
      </c>
      <c r="AG243" s="13">
        <v>3</v>
      </c>
      <c r="AH243" s="13">
        <v>4</v>
      </c>
      <c r="AI243" s="13" t="s">
        <v>11</v>
      </c>
      <c r="AJ243" s="13" t="s">
        <v>11</v>
      </c>
      <c r="AK243" s="26">
        <v>25</v>
      </c>
    </row>
    <row r="244" spans="2:71" ht="12" customHeight="1">
      <c r="B244" s="1" t="s">
        <v>0</v>
      </c>
      <c r="C244" s="17">
        <v>0.09</v>
      </c>
      <c r="D244" s="29">
        <v>0.08</v>
      </c>
      <c r="E244" s="31">
        <v>0.09</v>
      </c>
      <c r="F244" s="29">
        <v>0.06</v>
      </c>
      <c r="G244" s="32">
        <v>7.0000000000000007E-2</v>
      </c>
      <c r="H244" s="32">
        <v>0.09</v>
      </c>
      <c r="I244" s="32">
        <v>0.08</v>
      </c>
      <c r="J244" s="32">
        <v>0.09</v>
      </c>
      <c r="K244" s="31">
        <v>0.12</v>
      </c>
      <c r="L244" s="29">
        <v>0.06</v>
      </c>
      <c r="M244" s="32">
        <v>0.1</v>
      </c>
      <c r="N244" s="32">
        <v>0.1</v>
      </c>
      <c r="O244" s="31">
        <v>0.09</v>
      </c>
      <c r="P244" s="33" t="s">
        <v>11</v>
      </c>
      <c r="Q244" s="30" t="s">
        <v>11</v>
      </c>
      <c r="R244" s="30" t="s">
        <v>11</v>
      </c>
      <c r="S244" s="30" t="s">
        <v>11</v>
      </c>
      <c r="T244" s="30" t="s">
        <v>11</v>
      </c>
      <c r="U244" s="30" t="s">
        <v>11</v>
      </c>
      <c r="V244" s="30" t="s">
        <v>11</v>
      </c>
      <c r="W244" s="30" t="s">
        <v>11</v>
      </c>
      <c r="X244" s="30" t="s">
        <v>11</v>
      </c>
      <c r="Y244" s="30" t="s">
        <v>11</v>
      </c>
      <c r="Z244" s="31">
        <v>1</v>
      </c>
      <c r="AA244" s="29">
        <v>7.0000000000000007E-2</v>
      </c>
      <c r="AB244" s="31">
        <v>0.09</v>
      </c>
      <c r="AC244" s="17">
        <v>0.08</v>
      </c>
      <c r="AD244" s="29">
        <v>0.1</v>
      </c>
      <c r="AE244" s="32">
        <v>7.0000000000000007E-2</v>
      </c>
      <c r="AF244" s="32">
        <v>0.18</v>
      </c>
      <c r="AG244" s="32">
        <v>0.09</v>
      </c>
      <c r="AH244" s="32">
        <v>0.1</v>
      </c>
      <c r="AI244" s="30" t="s">
        <v>11</v>
      </c>
      <c r="AJ244" s="30" t="s">
        <v>11</v>
      </c>
      <c r="AK244" s="31">
        <v>7.0000000000000007E-2</v>
      </c>
    </row>
    <row r="246" spans="2:71" ht="12">
      <c r="B246" s="10" t="s">
        <v>22</v>
      </c>
    </row>
    <row r="247" spans="2:71" ht="2.1" customHeight="1">
      <c r="B247" s="10"/>
    </row>
    <row r="248" spans="2:71" ht="8.4" hidden="1" thickTop="1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</row>
    <row r="249" spans="2:71" ht="9.9" customHeight="1">
      <c r="B249" s="41" t="s">
        <v>306</v>
      </c>
    </row>
    <row r="250" spans="2:71" ht="12" customHeight="1">
      <c r="AK250" s="2" t="s">
        <v>104</v>
      </c>
    </row>
    <row r="251" spans="2:71" ht="17.399999999999999">
      <c r="C251" s="4" t="s">
        <v>2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2:71" ht="13.2">
      <c r="C252" s="6" t="s">
        <v>3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2:71" ht="12" customHeight="1">
      <c r="AK253" s="2" t="s">
        <v>4</v>
      </c>
    </row>
    <row r="254" spans="2:71" ht="12" customHeight="1">
      <c r="B254" s="7" t="s">
        <v>105</v>
      </c>
    </row>
    <row r="255" spans="2:71" ht="12" customHeight="1">
      <c r="B255" s="8" t="s">
        <v>106</v>
      </c>
    </row>
    <row r="256" spans="2:71" ht="12" customHeight="1">
      <c r="B256" s="8" t="s">
        <v>7</v>
      </c>
    </row>
    <row r="258" spans="2:71" s="18" customFormat="1">
      <c r="B258" s="18" t="s">
        <v>0</v>
      </c>
      <c r="C258" s="35"/>
      <c r="D258" s="36" t="s">
        <v>58</v>
      </c>
      <c r="E258" s="38"/>
      <c r="F258" s="36" t="s">
        <v>59</v>
      </c>
      <c r="G258" s="37"/>
      <c r="H258" s="37"/>
      <c r="I258" s="37"/>
      <c r="J258" s="37"/>
      <c r="K258" s="38"/>
      <c r="L258" s="36" t="s">
        <v>60</v>
      </c>
      <c r="M258" s="37"/>
      <c r="N258" s="37"/>
      <c r="O258" s="38"/>
      <c r="P258" s="36" t="s">
        <v>61</v>
      </c>
      <c r="Q258" s="37"/>
      <c r="R258" s="37"/>
      <c r="S258" s="37"/>
      <c r="T258" s="37"/>
      <c r="U258" s="37"/>
      <c r="V258" s="37"/>
      <c r="W258" s="37"/>
      <c r="X258" s="37"/>
      <c r="Y258" s="37"/>
      <c r="Z258" s="38"/>
      <c r="AA258" s="36" t="s">
        <v>62</v>
      </c>
      <c r="AB258" s="38"/>
      <c r="AC258" s="35"/>
      <c r="AD258" s="36" t="s">
        <v>63</v>
      </c>
      <c r="AE258" s="37"/>
      <c r="AF258" s="37"/>
      <c r="AG258" s="37"/>
      <c r="AH258" s="37"/>
      <c r="AI258" s="37"/>
      <c r="AJ258" s="37"/>
      <c r="AK258" s="38"/>
    </row>
    <row r="259" spans="2:71" s="18" customFormat="1" ht="23.4">
      <c r="B259" s="18" t="s">
        <v>0</v>
      </c>
      <c r="C259" s="19" t="s">
        <v>23</v>
      </c>
      <c r="D259" s="20" t="s">
        <v>24</v>
      </c>
      <c r="E259" s="20" t="s">
        <v>25</v>
      </c>
      <c r="F259" s="20" t="s">
        <v>26</v>
      </c>
      <c r="G259" s="20" t="s">
        <v>27</v>
      </c>
      <c r="H259" s="20" t="s">
        <v>28</v>
      </c>
      <c r="I259" s="20" t="s">
        <v>29</v>
      </c>
      <c r="J259" s="20" t="s">
        <v>30</v>
      </c>
      <c r="K259" s="20" t="s">
        <v>31</v>
      </c>
      <c r="L259" s="20" t="s">
        <v>32</v>
      </c>
      <c r="M259" s="20" t="s">
        <v>33</v>
      </c>
      <c r="N259" s="20" t="s">
        <v>34</v>
      </c>
      <c r="O259" s="20" t="s">
        <v>35</v>
      </c>
      <c r="P259" s="20" t="s">
        <v>36</v>
      </c>
      <c r="Q259" s="20" t="s">
        <v>37</v>
      </c>
      <c r="R259" s="20" t="s">
        <v>38</v>
      </c>
      <c r="S259" s="20" t="s">
        <v>39</v>
      </c>
      <c r="T259" s="20" t="s">
        <v>40</v>
      </c>
      <c r="U259" s="20" t="s">
        <v>41</v>
      </c>
      <c r="V259" s="20" t="s">
        <v>42</v>
      </c>
      <c r="W259" s="20" t="s">
        <v>43</v>
      </c>
      <c r="X259" s="20" t="s">
        <v>44</v>
      </c>
      <c r="Y259" s="20" t="s">
        <v>45</v>
      </c>
      <c r="Z259" s="20" t="s">
        <v>46</v>
      </c>
      <c r="AA259" s="20" t="s">
        <v>47</v>
      </c>
      <c r="AB259" s="20" t="s">
        <v>48</v>
      </c>
      <c r="AC259" s="21" t="s">
        <v>49</v>
      </c>
      <c r="AD259" s="20" t="s">
        <v>50</v>
      </c>
      <c r="AE259" s="20" t="s">
        <v>51</v>
      </c>
      <c r="AF259" s="20" t="s">
        <v>52</v>
      </c>
      <c r="AG259" s="20" t="s">
        <v>53</v>
      </c>
      <c r="AH259" s="20" t="s">
        <v>54</v>
      </c>
      <c r="AI259" s="20" t="s">
        <v>55</v>
      </c>
      <c r="AJ259" s="20" t="s">
        <v>56</v>
      </c>
      <c r="AK259" s="20" t="s">
        <v>57</v>
      </c>
    </row>
    <row r="260" spans="2:71" ht="12" customHeight="1">
      <c r="B260" s="1" t="s">
        <v>8</v>
      </c>
      <c r="C260" s="15">
        <v>2014</v>
      </c>
      <c r="D260" s="22">
        <v>981</v>
      </c>
      <c r="E260" s="24">
        <v>1030</v>
      </c>
      <c r="F260" s="22">
        <v>205</v>
      </c>
      <c r="G260" s="23">
        <v>338</v>
      </c>
      <c r="H260" s="23">
        <v>320</v>
      </c>
      <c r="I260" s="23">
        <v>363</v>
      </c>
      <c r="J260" s="23">
        <v>298</v>
      </c>
      <c r="K260" s="24">
        <v>490</v>
      </c>
      <c r="L260" s="22">
        <v>564</v>
      </c>
      <c r="M260" s="23">
        <v>569</v>
      </c>
      <c r="N260" s="23">
        <v>404</v>
      </c>
      <c r="O260" s="24">
        <v>477</v>
      </c>
      <c r="P260" s="22">
        <v>179</v>
      </c>
      <c r="Q260" s="23">
        <v>87</v>
      </c>
      <c r="R260" s="23">
        <v>226</v>
      </c>
      <c r="S260" s="23">
        <v>172</v>
      </c>
      <c r="T260" s="23">
        <v>197</v>
      </c>
      <c r="U260" s="23">
        <v>145</v>
      </c>
      <c r="V260" s="23">
        <v>107</v>
      </c>
      <c r="W260" s="23">
        <v>190</v>
      </c>
      <c r="X260" s="23">
        <v>252</v>
      </c>
      <c r="Y260" s="23">
        <v>279</v>
      </c>
      <c r="Z260" s="24">
        <v>180</v>
      </c>
      <c r="AA260" s="22">
        <v>346</v>
      </c>
      <c r="AB260" s="24">
        <v>809</v>
      </c>
      <c r="AC260" s="15">
        <v>165</v>
      </c>
      <c r="AD260" s="22">
        <v>625</v>
      </c>
      <c r="AE260" s="23">
        <v>587</v>
      </c>
      <c r="AF260" s="23">
        <v>145</v>
      </c>
      <c r="AG260" s="23">
        <v>51</v>
      </c>
      <c r="AH260" s="23">
        <v>59</v>
      </c>
      <c r="AI260" s="23">
        <v>80</v>
      </c>
      <c r="AJ260" s="23">
        <v>32</v>
      </c>
      <c r="AK260" s="24">
        <v>362</v>
      </c>
    </row>
    <row r="261" spans="2:71" ht="12" customHeight="1">
      <c r="B261" s="1" t="s">
        <v>9</v>
      </c>
      <c r="C261" s="12">
        <v>2014</v>
      </c>
      <c r="D261" s="25">
        <v>982</v>
      </c>
      <c r="E261" s="26">
        <v>1028</v>
      </c>
      <c r="F261" s="25">
        <v>218</v>
      </c>
      <c r="G261" s="13">
        <v>346</v>
      </c>
      <c r="H261" s="13">
        <v>321</v>
      </c>
      <c r="I261" s="13">
        <v>351</v>
      </c>
      <c r="J261" s="13">
        <v>308</v>
      </c>
      <c r="K261" s="26">
        <v>471</v>
      </c>
      <c r="L261" s="25">
        <v>530</v>
      </c>
      <c r="M261" s="13">
        <v>581</v>
      </c>
      <c r="N261" s="13">
        <v>422</v>
      </c>
      <c r="O261" s="26">
        <v>480</v>
      </c>
      <c r="P261" s="25">
        <v>175</v>
      </c>
      <c r="Q261" s="13">
        <v>84</v>
      </c>
      <c r="R261" s="13">
        <v>230</v>
      </c>
      <c r="S261" s="13">
        <v>171</v>
      </c>
      <c r="T261" s="13">
        <v>179</v>
      </c>
      <c r="U261" s="13">
        <v>149</v>
      </c>
      <c r="V261" s="13">
        <v>98</v>
      </c>
      <c r="W261" s="13">
        <v>193</v>
      </c>
      <c r="X261" s="13">
        <v>274</v>
      </c>
      <c r="Y261" s="13">
        <v>282</v>
      </c>
      <c r="Z261" s="26">
        <v>178</v>
      </c>
      <c r="AA261" s="25">
        <v>359</v>
      </c>
      <c r="AB261" s="26">
        <v>832</v>
      </c>
      <c r="AC261" s="12">
        <v>171</v>
      </c>
      <c r="AD261" s="25">
        <v>713</v>
      </c>
      <c r="AE261" s="13">
        <v>538</v>
      </c>
      <c r="AF261" s="13">
        <v>188</v>
      </c>
      <c r="AG261" s="13">
        <v>33</v>
      </c>
      <c r="AH261" s="13">
        <v>44</v>
      </c>
      <c r="AI261" s="13">
        <v>64</v>
      </c>
      <c r="AJ261" s="13">
        <v>9</v>
      </c>
      <c r="AK261" s="26">
        <v>351</v>
      </c>
    </row>
    <row r="262" spans="2:71" ht="12" customHeight="1">
      <c r="B262" s="9" t="s">
        <v>107</v>
      </c>
      <c r="C262" s="12">
        <v>921</v>
      </c>
      <c r="D262" s="25">
        <v>464</v>
      </c>
      <c r="E262" s="26">
        <v>458</v>
      </c>
      <c r="F262" s="25">
        <v>149</v>
      </c>
      <c r="G262" s="13">
        <v>199</v>
      </c>
      <c r="H262" s="13">
        <v>156</v>
      </c>
      <c r="I262" s="13">
        <v>142</v>
      </c>
      <c r="J262" s="13">
        <v>99</v>
      </c>
      <c r="K262" s="26">
        <v>176</v>
      </c>
      <c r="L262" s="25">
        <v>310</v>
      </c>
      <c r="M262" s="13">
        <v>265</v>
      </c>
      <c r="N262" s="13">
        <v>200</v>
      </c>
      <c r="O262" s="26">
        <v>147</v>
      </c>
      <c r="P262" s="25">
        <v>79</v>
      </c>
      <c r="Q262" s="13">
        <v>30</v>
      </c>
      <c r="R262" s="13">
        <v>111</v>
      </c>
      <c r="S262" s="13">
        <v>85</v>
      </c>
      <c r="T262" s="13">
        <v>81</v>
      </c>
      <c r="U262" s="13">
        <v>62</v>
      </c>
      <c r="V262" s="13">
        <v>37</v>
      </c>
      <c r="W262" s="13">
        <v>73</v>
      </c>
      <c r="X262" s="13">
        <v>166</v>
      </c>
      <c r="Y262" s="13">
        <v>126</v>
      </c>
      <c r="Z262" s="26">
        <v>70</v>
      </c>
      <c r="AA262" s="25">
        <v>204</v>
      </c>
      <c r="AB262" s="26">
        <v>416</v>
      </c>
      <c r="AC262" s="12">
        <v>109</v>
      </c>
      <c r="AD262" s="25">
        <v>292</v>
      </c>
      <c r="AE262" s="13">
        <v>245</v>
      </c>
      <c r="AF262" s="13">
        <v>91</v>
      </c>
      <c r="AG262" s="13">
        <v>12</v>
      </c>
      <c r="AH262" s="13">
        <v>21</v>
      </c>
      <c r="AI262" s="13">
        <v>26</v>
      </c>
      <c r="AJ262" s="13">
        <v>3</v>
      </c>
      <c r="AK262" s="26">
        <v>198</v>
      </c>
    </row>
    <row r="263" spans="2:71" ht="12" customHeight="1">
      <c r="B263" s="1" t="s">
        <v>0</v>
      </c>
      <c r="C263" s="16">
        <v>0.46</v>
      </c>
      <c r="D263" s="27">
        <v>0.47</v>
      </c>
      <c r="E263" s="28">
        <v>0.44</v>
      </c>
      <c r="F263" s="27">
        <v>0.68</v>
      </c>
      <c r="G263" s="14">
        <v>0.56999999999999995</v>
      </c>
      <c r="H263" s="14">
        <v>0.49</v>
      </c>
      <c r="I263" s="14">
        <v>0.4</v>
      </c>
      <c r="J263" s="14">
        <v>0.32</v>
      </c>
      <c r="K263" s="28">
        <v>0.37</v>
      </c>
      <c r="L263" s="27">
        <v>0.57999999999999996</v>
      </c>
      <c r="M263" s="14">
        <v>0.46</v>
      </c>
      <c r="N263" s="14">
        <v>0.47</v>
      </c>
      <c r="O263" s="28">
        <v>0.31</v>
      </c>
      <c r="P263" s="27">
        <v>0.45</v>
      </c>
      <c r="Q263" s="14">
        <v>0.36</v>
      </c>
      <c r="R263" s="14">
        <v>0.48</v>
      </c>
      <c r="S263" s="14">
        <v>0.5</v>
      </c>
      <c r="T263" s="14">
        <v>0.45</v>
      </c>
      <c r="U263" s="14">
        <v>0.41</v>
      </c>
      <c r="V263" s="14">
        <v>0.38</v>
      </c>
      <c r="W263" s="14">
        <v>0.38</v>
      </c>
      <c r="X263" s="14">
        <v>0.61</v>
      </c>
      <c r="Y263" s="14">
        <v>0.45</v>
      </c>
      <c r="Z263" s="28">
        <v>0.4</v>
      </c>
      <c r="AA263" s="27">
        <v>0.56999999999999995</v>
      </c>
      <c r="AB263" s="28">
        <v>0.5</v>
      </c>
      <c r="AC263" s="16">
        <v>0.64</v>
      </c>
      <c r="AD263" s="27">
        <v>0.41</v>
      </c>
      <c r="AE263" s="14">
        <v>0.46</v>
      </c>
      <c r="AF263" s="14">
        <v>0.48</v>
      </c>
      <c r="AG263" s="14">
        <v>0.36</v>
      </c>
      <c r="AH263" s="14">
        <v>0.49</v>
      </c>
      <c r="AI263" s="14">
        <v>0.41</v>
      </c>
      <c r="AJ263" s="14">
        <v>0.36</v>
      </c>
      <c r="AK263" s="28">
        <v>0.56000000000000005</v>
      </c>
    </row>
    <row r="264" spans="2:71" ht="12" customHeight="1">
      <c r="B264" s="9" t="s">
        <v>108</v>
      </c>
      <c r="C264" s="12">
        <v>1093</v>
      </c>
      <c r="D264" s="25">
        <v>519</v>
      </c>
      <c r="E264" s="26">
        <v>571</v>
      </c>
      <c r="F264" s="25">
        <v>69</v>
      </c>
      <c r="G264" s="13">
        <v>147</v>
      </c>
      <c r="H264" s="13">
        <v>165</v>
      </c>
      <c r="I264" s="13">
        <v>209</v>
      </c>
      <c r="J264" s="13">
        <v>209</v>
      </c>
      <c r="K264" s="26">
        <v>294</v>
      </c>
      <c r="L264" s="25">
        <v>220</v>
      </c>
      <c r="M264" s="13">
        <v>317</v>
      </c>
      <c r="N264" s="13">
        <v>222</v>
      </c>
      <c r="O264" s="26">
        <v>334</v>
      </c>
      <c r="P264" s="25">
        <v>96</v>
      </c>
      <c r="Q264" s="13">
        <v>54</v>
      </c>
      <c r="R264" s="13">
        <v>118</v>
      </c>
      <c r="S264" s="13">
        <v>86</v>
      </c>
      <c r="T264" s="13">
        <v>98</v>
      </c>
      <c r="U264" s="13">
        <v>87</v>
      </c>
      <c r="V264" s="13">
        <v>61</v>
      </c>
      <c r="W264" s="13">
        <v>120</v>
      </c>
      <c r="X264" s="13">
        <v>108</v>
      </c>
      <c r="Y264" s="13">
        <v>157</v>
      </c>
      <c r="Z264" s="26">
        <v>107</v>
      </c>
      <c r="AA264" s="25">
        <v>155</v>
      </c>
      <c r="AB264" s="26">
        <v>416</v>
      </c>
      <c r="AC264" s="12">
        <v>62</v>
      </c>
      <c r="AD264" s="25">
        <v>421</v>
      </c>
      <c r="AE264" s="13">
        <v>293</v>
      </c>
      <c r="AF264" s="13">
        <v>97</v>
      </c>
      <c r="AG264" s="13">
        <v>21</v>
      </c>
      <c r="AH264" s="13">
        <v>23</v>
      </c>
      <c r="AI264" s="13">
        <v>38</v>
      </c>
      <c r="AJ264" s="13">
        <v>6</v>
      </c>
      <c r="AK264" s="26">
        <v>153</v>
      </c>
    </row>
    <row r="265" spans="2:71" ht="12" customHeight="1">
      <c r="B265" s="1" t="s">
        <v>0</v>
      </c>
      <c r="C265" s="17">
        <v>0.54</v>
      </c>
      <c r="D265" s="29">
        <v>0.53</v>
      </c>
      <c r="E265" s="31">
        <v>0.56000000000000005</v>
      </c>
      <c r="F265" s="29">
        <v>0.32</v>
      </c>
      <c r="G265" s="32">
        <v>0.43</v>
      </c>
      <c r="H265" s="32">
        <v>0.51</v>
      </c>
      <c r="I265" s="32">
        <v>0.6</v>
      </c>
      <c r="J265" s="32">
        <v>0.68</v>
      </c>
      <c r="K265" s="31">
        <v>0.63</v>
      </c>
      <c r="L265" s="29">
        <v>0.42</v>
      </c>
      <c r="M265" s="32">
        <v>0.54</v>
      </c>
      <c r="N265" s="32">
        <v>0.53</v>
      </c>
      <c r="O265" s="31">
        <v>0.69</v>
      </c>
      <c r="P265" s="29">
        <v>0.55000000000000004</v>
      </c>
      <c r="Q265" s="32">
        <v>0.64</v>
      </c>
      <c r="R265" s="32">
        <v>0.52</v>
      </c>
      <c r="S265" s="32">
        <v>0.5</v>
      </c>
      <c r="T265" s="32">
        <v>0.55000000000000004</v>
      </c>
      <c r="U265" s="32">
        <v>0.59</v>
      </c>
      <c r="V265" s="32">
        <v>0.62</v>
      </c>
      <c r="W265" s="32">
        <v>0.62</v>
      </c>
      <c r="X265" s="32">
        <v>0.39</v>
      </c>
      <c r="Y265" s="32">
        <v>0.55000000000000004</v>
      </c>
      <c r="Z265" s="31">
        <v>0.6</v>
      </c>
      <c r="AA265" s="29">
        <v>0.43</v>
      </c>
      <c r="AB265" s="31">
        <v>0.5</v>
      </c>
      <c r="AC265" s="17">
        <v>0.36</v>
      </c>
      <c r="AD265" s="29">
        <v>0.59</v>
      </c>
      <c r="AE265" s="32">
        <v>0.54</v>
      </c>
      <c r="AF265" s="32">
        <v>0.52</v>
      </c>
      <c r="AG265" s="32">
        <v>0.64</v>
      </c>
      <c r="AH265" s="32">
        <v>0.51</v>
      </c>
      <c r="AI265" s="32">
        <v>0.59</v>
      </c>
      <c r="AJ265" s="32">
        <v>0.64</v>
      </c>
      <c r="AK265" s="31">
        <v>0.44</v>
      </c>
    </row>
    <row r="267" spans="2:71" ht="12">
      <c r="B267" s="10" t="s">
        <v>22</v>
      </c>
    </row>
    <row r="268" spans="2:71" ht="2.1" customHeight="1">
      <c r="B268" s="10"/>
    </row>
    <row r="269" spans="2:71" ht="8.4" hidden="1" thickTop="1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</row>
    <row r="270" spans="2:71" ht="9.9" customHeight="1">
      <c r="B270" s="41" t="s">
        <v>306</v>
      </c>
    </row>
    <row r="271" spans="2:71" ht="12" customHeight="1">
      <c r="AK271" s="2" t="s">
        <v>109</v>
      </c>
    </row>
    <row r="272" spans="2:71" ht="17.399999999999999">
      <c r="C272" s="4" t="s">
        <v>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2:37" ht="13.2">
      <c r="C273" s="6" t="s">
        <v>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2:37" ht="12" customHeight="1">
      <c r="AK274" s="2" t="s">
        <v>4</v>
      </c>
    </row>
    <row r="275" spans="2:37" ht="12" customHeight="1">
      <c r="B275" s="7" t="s">
        <v>110</v>
      </c>
    </row>
    <row r="276" spans="2:37" ht="12" customHeight="1">
      <c r="B276" s="8" t="s">
        <v>49</v>
      </c>
    </row>
    <row r="277" spans="2:37" ht="12" customHeight="1">
      <c r="B277" s="8" t="s">
        <v>7</v>
      </c>
    </row>
    <row r="279" spans="2:37" s="18" customFormat="1">
      <c r="B279" s="18" t="s">
        <v>0</v>
      </c>
      <c r="C279" s="35"/>
      <c r="D279" s="36" t="s">
        <v>58</v>
      </c>
      <c r="E279" s="38"/>
      <c r="F279" s="36" t="s">
        <v>59</v>
      </c>
      <c r="G279" s="37"/>
      <c r="H279" s="37"/>
      <c r="I279" s="37"/>
      <c r="J279" s="37"/>
      <c r="K279" s="38"/>
      <c r="L279" s="36" t="s">
        <v>60</v>
      </c>
      <c r="M279" s="37"/>
      <c r="N279" s="37"/>
      <c r="O279" s="38"/>
      <c r="P279" s="36" t="s">
        <v>61</v>
      </c>
      <c r="Q279" s="37"/>
      <c r="R279" s="37"/>
      <c r="S279" s="37"/>
      <c r="T279" s="37"/>
      <c r="U279" s="37"/>
      <c r="V279" s="37"/>
      <c r="W279" s="37"/>
      <c r="X279" s="37"/>
      <c r="Y279" s="37"/>
      <c r="Z279" s="38"/>
      <c r="AA279" s="36" t="s">
        <v>62</v>
      </c>
      <c r="AB279" s="38"/>
      <c r="AC279" s="35"/>
      <c r="AD279" s="36" t="s">
        <v>63</v>
      </c>
      <c r="AE279" s="37"/>
      <c r="AF279" s="37"/>
      <c r="AG279" s="37"/>
      <c r="AH279" s="37"/>
      <c r="AI279" s="37"/>
      <c r="AJ279" s="37"/>
      <c r="AK279" s="38"/>
    </row>
    <row r="280" spans="2:37" s="18" customFormat="1" ht="23.4">
      <c r="B280" s="18" t="s">
        <v>0</v>
      </c>
      <c r="C280" s="19" t="s">
        <v>23</v>
      </c>
      <c r="D280" s="20" t="s">
        <v>24</v>
      </c>
      <c r="E280" s="20" t="s">
        <v>25</v>
      </c>
      <c r="F280" s="20" t="s">
        <v>26</v>
      </c>
      <c r="G280" s="20" t="s">
        <v>27</v>
      </c>
      <c r="H280" s="20" t="s">
        <v>28</v>
      </c>
      <c r="I280" s="20" t="s">
        <v>29</v>
      </c>
      <c r="J280" s="20" t="s">
        <v>30</v>
      </c>
      <c r="K280" s="20" t="s">
        <v>31</v>
      </c>
      <c r="L280" s="20" t="s">
        <v>32</v>
      </c>
      <c r="M280" s="20" t="s">
        <v>33</v>
      </c>
      <c r="N280" s="20" t="s">
        <v>34</v>
      </c>
      <c r="O280" s="20" t="s">
        <v>35</v>
      </c>
      <c r="P280" s="20" t="s">
        <v>36</v>
      </c>
      <c r="Q280" s="20" t="s">
        <v>37</v>
      </c>
      <c r="R280" s="20" t="s">
        <v>38</v>
      </c>
      <c r="S280" s="20" t="s">
        <v>39</v>
      </c>
      <c r="T280" s="20" t="s">
        <v>40</v>
      </c>
      <c r="U280" s="20" t="s">
        <v>41</v>
      </c>
      <c r="V280" s="20" t="s">
        <v>42</v>
      </c>
      <c r="W280" s="20" t="s">
        <v>43</v>
      </c>
      <c r="X280" s="20" t="s">
        <v>44</v>
      </c>
      <c r="Y280" s="20" t="s">
        <v>45</v>
      </c>
      <c r="Z280" s="20" t="s">
        <v>46</v>
      </c>
      <c r="AA280" s="20" t="s">
        <v>47</v>
      </c>
      <c r="AB280" s="20" t="s">
        <v>48</v>
      </c>
      <c r="AC280" s="21" t="s">
        <v>49</v>
      </c>
      <c r="AD280" s="20" t="s">
        <v>50</v>
      </c>
      <c r="AE280" s="20" t="s">
        <v>51</v>
      </c>
      <c r="AF280" s="20" t="s">
        <v>52</v>
      </c>
      <c r="AG280" s="20" t="s">
        <v>53</v>
      </c>
      <c r="AH280" s="20" t="s">
        <v>54</v>
      </c>
      <c r="AI280" s="20" t="s">
        <v>55</v>
      </c>
      <c r="AJ280" s="20" t="s">
        <v>56</v>
      </c>
      <c r="AK280" s="20" t="s">
        <v>57</v>
      </c>
    </row>
    <row r="281" spans="2:37" ht="12" customHeight="1">
      <c r="B281" s="1" t="s">
        <v>8</v>
      </c>
      <c r="C281" s="15">
        <v>2014</v>
      </c>
      <c r="D281" s="22">
        <v>981</v>
      </c>
      <c r="E281" s="24">
        <v>1030</v>
      </c>
      <c r="F281" s="22">
        <v>205</v>
      </c>
      <c r="G281" s="23">
        <v>338</v>
      </c>
      <c r="H281" s="23">
        <v>320</v>
      </c>
      <c r="I281" s="23">
        <v>363</v>
      </c>
      <c r="J281" s="23">
        <v>298</v>
      </c>
      <c r="K281" s="24">
        <v>490</v>
      </c>
      <c r="L281" s="22">
        <v>564</v>
      </c>
      <c r="M281" s="23">
        <v>569</v>
      </c>
      <c r="N281" s="23">
        <v>404</v>
      </c>
      <c r="O281" s="24">
        <v>477</v>
      </c>
      <c r="P281" s="22">
        <v>179</v>
      </c>
      <c r="Q281" s="23">
        <v>87</v>
      </c>
      <c r="R281" s="23">
        <v>226</v>
      </c>
      <c r="S281" s="23">
        <v>172</v>
      </c>
      <c r="T281" s="23">
        <v>197</v>
      </c>
      <c r="U281" s="23">
        <v>145</v>
      </c>
      <c r="V281" s="23">
        <v>107</v>
      </c>
      <c r="W281" s="23">
        <v>190</v>
      </c>
      <c r="X281" s="23">
        <v>252</v>
      </c>
      <c r="Y281" s="23">
        <v>279</v>
      </c>
      <c r="Z281" s="24">
        <v>180</v>
      </c>
      <c r="AA281" s="22">
        <v>346</v>
      </c>
      <c r="AB281" s="24">
        <v>809</v>
      </c>
      <c r="AC281" s="15">
        <v>165</v>
      </c>
      <c r="AD281" s="22">
        <v>625</v>
      </c>
      <c r="AE281" s="23">
        <v>587</v>
      </c>
      <c r="AF281" s="23">
        <v>145</v>
      </c>
      <c r="AG281" s="23">
        <v>51</v>
      </c>
      <c r="AH281" s="23">
        <v>59</v>
      </c>
      <c r="AI281" s="23">
        <v>80</v>
      </c>
      <c r="AJ281" s="23">
        <v>32</v>
      </c>
      <c r="AK281" s="24">
        <v>362</v>
      </c>
    </row>
    <row r="282" spans="2:37" ht="12" customHeight="1">
      <c r="B282" s="1" t="s">
        <v>9</v>
      </c>
      <c r="C282" s="12">
        <v>2014</v>
      </c>
      <c r="D282" s="25">
        <v>982</v>
      </c>
      <c r="E282" s="26">
        <v>1028</v>
      </c>
      <c r="F282" s="25">
        <v>218</v>
      </c>
      <c r="G282" s="13">
        <v>346</v>
      </c>
      <c r="H282" s="13">
        <v>321</v>
      </c>
      <c r="I282" s="13">
        <v>351</v>
      </c>
      <c r="J282" s="13">
        <v>308</v>
      </c>
      <c r="K282" s="26">
        <v>471</v>
      </c>
      <c r="L282" s="25">
        <v>530</v>
      </c>
      <c r="M282" s="13">
        <v>581</v>
      </c>
      <c r="N282" s="13">
        <v>422</v>
      </c>
      <c r="O282" s="26">
        <v>480</v>
      </c>
      <c r="P282" s="25">
        <v>175</v>
      </c>
      <c r="Q282" s="13">
        <v>84</v>
      </c>
      <c r="R282" s="13">
        <v>230</v>
      </c>
      <c r="S282" s="13">
        <v>171</v>
      </c>
      <c r="T282" s="13">
        <v>179</v>
      </c>
      <c r="U282" s="13">
        <v>149</v>
      </c>
      <c r="V282" s="13">
        <v>98</v>
      </c>
      <c r="W282" s="13">
        <v>193</v>
      </c>
      <c r="X282" s="13">
        <v>274</v>
      </c>
      <c r="Y282" s="13">
        <v>282</v>
      </c>
      <c r="Z282" s="26">
        <v>178</v>
      </c>
      <c r="AA282" s="25">
        <v>359</v>
      </c>
      <c r="AB282" s="26">
        <v>832</v>
      </c>
      <c r="AC282" s="12">
        <v>171</v>
      </c>
      <c r="AD282" s="25">
        <v>713</v>
      </c>
      <c r="AE282" s="13">
        <v>538</v>
      </c>
      <c r="AF282" s="13">
        <v>188</v>
      </c>
      <c r="AG282" s="13">
        <v>33</v>
      </c>
      <c r="AH282" s="13">
        <v>44</v>
      </c>
      <c r="AI282" s="13">
        <v>64</v>
      </c>
      <c r="AJ282" s="13">
        <v>9</v>
      </c>
      <c r="AK282" s="26">
        <v>351</v>
      </c>
    </row>
    <row r="283" spans="2:37" ht="12" customHeight="1">
      <c r="B283" s="9" t="s">
        <v>107</v>
      </c>
      <c r="C283" s="12">
        <v>171</v>
      </c>
      <c r="D283" s="25">
        <v>119</v>
      </c>
      <c r="E283" s="26">
        <v>52</v>
      </c>
      <c r="F283" s="25">
        <v>33</v>
      </c>
      <c r="G283" s="13">
        <v>37</v>
      </c>
      <c r="H283" s="13">
        <v>44</v>
      </c>
      <c r="I283" s="13">
        <v>30</v>
      </c>
      <c r="J283" s="13">
        <v>16</v>
      </c>
      <c r="K283" s="26">
        <v>11</v>
      </c>
      <c r="L283" s="25">
        <v>71</v>
      </c>
      <c r="M283" s="13">
        <v>46</v>
      </c>
      <c r="N283" s="13">
        <v>27</v>
      </c>
      <c r="O283" s="26">
        <v>28</v>
      </c>
      <c r="P283" s="25">
        <v>12</v>
      </c>
      <c r="Q283" s="13">
        <v>11</v>
      </c>
      <c r="R283" s="13">
        <v>19</v>
      </c>
      <c r="S283" s="13">
        <v>12</v>
      </c>
      <c r="T283" s="13">
        <v>9</v>
      </c>
      <c r="U283" s="13">
        <v>7</v>
      </c>
      <c r="V283" s="13">
        <v>9</v>
      </c>
      <c r="W283" s="13">
        <v>8</v>
      </c>
      <c r="X283" s="13">
        <v>48</v>
      </c>
      <c r="Y283" s="13">
        <v>22</v>
      </c>
      <c r="Z283" s="26">
        <v>14</v>
      </c>
      <c r="AA283" s="25">
        <v>65</v>
      </c>
      <c r="AB283" s="26">
        <v>81</v>
      </c>
      <c r="AC283" s="12">
        <v>171</v>
      </c>
      <c r="AD283" s="25">
        <v>49</v>
      </c>
      <c r="AE283" s="13">
        <v>68</v>
      </c>
      <c r="AF283" s="13">
        <v>25</v>
      </c>
      <c r="AG283" s="13">
        <v>3</v>
      </c>
      <c r="AH283" s="13">
        <v>8</v>
      </c>
      <c r="AI283" s="13">
        <v>5</v>
      </c>
      <c r="AJ283" s="13">
        <v>1</v>
      </c>
      <c r="AK283" s="26">
        <v>11</v>
      </c>
    </row>
    <row r="284" spans="2:37" ht="12" customHeight="1">
      <c r="B284" s="1" t="s">
        <v>0</v>
      </c>
      <c r="C284" s="16">
        <v>0.08</v>
      </c>
      <c r="D284" s="27">
        <v>0.12</v>
      </c>
      <c r="E284" s="28">
        <v>0.05</v>
      </c>
      <c r="F284" s="27">
        <v>0.15</v>
      </c>
      <c r="G284" s="14">
        <v>0.11</v>
      </c>
      <c r="H284" s="14">
        <v>0.14000000000000001</v>
      </c>
      <c r="I284" s="14">
        <v>0.08</v>
      </c>
      <c r="J284" s="14">
        <v>0.05</v>
      </c>
      <c r="K284" s="28">
        <v>0.02</v>
      </c>
      <c r="L284" s="27">
        <v>0.13</v>
      </c>
      <c r="M284" s="14">
        <v>0.08</v>
      </c>
      <c r="N284" s="14">
        <v>0.06</v>
      </c>
      <c r="O284" s="28">
        <v>0.06</v>
      </c>
      <c r="P284" s="27">
        <v>7.0000000000000007E-2</v>
      </c>
      <c r="Q284" s="14">
        <v>0.13</v>
      </c>
      <c r="R284" s="14">
        <v>0.08</v>
      </c>
      <c r="S284" s="14">
        <v>7.0000000000000007E-2</v>
      </c>
      <c r="T284" s="14">
        <v>0.05</v>
      </c>
      <c r="U284" s="14">
        <v>0.04</v>
      </c>
      <c r="V284" s="14">
        <v>0.09</v>
      </c>
      <c r="W284" s="14">
        <v>0.04</v>
      </c>
      <c r="X284" s="14">
        <v>0.18</v>
      </c>
      <c r="Y284" s="14">
        <v>0.08</v>
      </c>
      <c r="Z284" s="28">
        <v>0.08</v>
      </c>
      <c r="AA284" s="27">
        <v>0.18</v>
      </c>
      <c r="AB284" s="28">
        <v>0.1</v>
      </c>
      <c r="AC284" s="16">
        <v>1</v>
      </c>
      <c r="AD284" s="27">
        <v>7.0000000000000007E-2</v>
      </c>
      <c r="AE284" s="14">
        <v>0.13</v>
      </c>
      <c r="AF284" s="14">
        <v>0.13</v>
      </c>
      <c r="AG284" s="14">
        <v>0.09</v>
      </c>
      <c r="AH284" s="14">
        <v>0.19</v>
      </c>
      <c r="AI284" s="14">
        <v>7.0000000000000007E-2</v>
      </c>
      <c r="AJ284" s="14">
        <v>0.12</v>
      </c>
      <c r="AK284" s="28">
        <v>0.03</v>
      </c>
    </row>
    <row r="285" spans="2:37" ht="12" customHeight="1">
      <c r="B285" s="9" t="s">
        <v>108</v>
      </c>
      <c r="C285" s="12">
        <v>1843</v>
      </c>
      <c r="D285" s="25">
        <v>863</v>
      </c>
      <c r="E285" s="26">
        <v>977</v>
      </c>
      <c r="F285" s="25">
        <v>185</v>
      </c>
      <c r="G285" s="13">
        <v>310</v>
      </c>
      <c r="H285" s="13">
        <v>276</v>
      </c>
      <c r="I285" s="13">
        <v>321</v>
      </c>
      <c r="J285" s="13">
        <v>291</v>
      </c>
      <c r="K285" s="26">
        <v>460</v>
      </c>
      <c r="L285" s="25">
        <v>459</v>
      </c>
      <c r="M285" s="13">
        <v>536</v>
      </c>
      <c r="N285" s="13">
        <v>395</v>
      </c>
      <c r="O285" s="26">
        <v>453</v>
      </c>
      <c r="P285" s="25">
        <v>163</v>
      </c>
      <c r="Q285" s="13">
        <v>73</v>
      </c>
      <c r="R285" s="13">
        <v>210</v>
      </c>
      <c r="S285" s="13">
        <v>159</v>
      </c>
      <c r="T285" s="13">
        <v>171</v>
      </c>
      <c r="U285" s="13">
        <v>143</v>
      </c>
      <c r="V285" s="13">
        <v>90</v>
      </c>
      <c r="W285" s="13">
        <v>185</v>
      </c>
      <c r="X285" s="13">
        <v>226</v>
      </c>
      <c r="Y285" s="13">
        <v>260</v>
      </c>
      <c r="Z285" s="26">
        <v>164</v>
      </c>
      <c r="AA285" s="25">
        <v>294</v>
      </c>
      <c r="AB285" s="26">
        <v>751</v>
      </c>
      <c r="AC285" s="12" t="s">
        <v>11</v>
      </c>
      <c r="AD285" s="25">
        <v>664</v>
      </c>
      <c r="AE285" s="13">
        <v>470</v>
      </c>
      <c r="AF285" s="13">
        <v>163</v>
      </c>
      <c r="AG285" s="13">
        <v>30</v>
      </c>
      <c r="AH285" s="13">
        <v>36</v>
      </c>
      <c r="AI285" s="13">
        <v>59</v>
      </c>
      <c r="AJ285" s="13">
        <v>8</v>
      </c>
      <c r="AK285" s="26">
        <v>340</v>
      </c>
    </row>
    <row r="286" spans="2:37" ht="12" customHeight="1">
      <c r="B286" s="1" t="s">
        <v>0</v>
      </c>
      <c r="C286" s="17">
        <v>0.92</v>
      </c>
      <c r="D286" s="29">
        <v>0.88</v>
      </c>
      <c r="E286" s="31">
        <v>0.95</v>
      </c>
      <c r="F286" s="29">
        <v>0.85</v>
      </c>
      <c r="G286" s="32">
        <v>0.89</v>
      </c>
      <c r="H286" s="32">
        <v>0.86</v>
      </c>
      <c r="I286" s="32">
        <v>0.92</v>
      </c>
      <c r="J286" s="32">
        <v>0.95</v>
      </c>
      <c r="K286" s="31">
        <v>0.98</v>
      </c>
      <c r="L286" s="29">
        <v>0.87</v>
      </c>
      <c r="M286" s="32">
        <v>0.92</v>
      </c>
      <c r="N286" s="32">
        <v>0.94</v>
      </c>
      <c r="O286" s="31">
        <v>0.94</v>
      </c>
      <c r="P286" s="29">
        <v>0.93</v>
      </c>
      <c r="Q286" s="32">
        <v>0.87</v>
      </c>
      <c r="R286" s="32">
        <v>0.92</v>
      </c>
      <c r="S286" s="32">
        <v>0.93</v>
      </c>
      <c r="T286" s="32">
        <v>0.95</v>
      </c>
      <c r="U286" s="32">
        <v>0.96</v>
      </c>
      <c r="V286" s="32">
        <v>0.91</v>
      </c>
      <c r="W286" s="32">
        <v>0.96</v>
      </c>
      <c r="X286" s="32">
        <v>0.82</v>
      </c>
      <c r="Y286" s="32">
        <v>0.92</v>
      </c>
      <c r="Z286" s="31">
        <v>0.92</v>
      </c>
      <c r="AA286" s="29">
        <v>0.82</v>
      </c>
      <c r="AB286" s="31">
        <v>0.9</v>
      </c>
      <c r="AC286" s="11" t="s">
        <v>11</v>
      </c>
      <c r="AD286" s="29">
        <v>0.93</v>
      </c>
      <c r="AE286" s="32">
        <v>0.87</v>
      </c>
      <c r="AF286" s="32">
        <v>0.87</v>
      </c>
      <c r="AG286" s="32">
        <v>0.91</v>
      </c>
      <c r="AH286" s="32">
        <v>0.81</v>
      </c>
      <c r="AI286" s="32">
        <v>0.93</v>
      </c>
      <c r="AJ286" s="32">
        <v>0.88</v>
      </c>
      <c r="AK286" s="31">
        <v>0.97</v>
      </c>
    </row>
    <row r="288" spans="2:37" ht="12">
      <c r="B288" s="10" t="s">
        <v>22</v>
      </c>
    </row>
    <row r="289" spans="2:71" ht="2.1" customHeight="1">
      <c r="B289" s="10"/>
    </row>
    <row r="290" spans="2:71" ht="8.4" hidden="1" thickTop="1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</row>
    <row r="291" spans="2:71" ht="9.9" customHeight="1">
      <c r="B291" s="41" t="s">
        <v>306</v>
      </c>
    </row>
    <row r="292" spans="2:71" ht="12" customHeight="1">
      <c r="AK292" s="2" t="s">
        <v>111</v>
      </c>
    </row>
    <row r="293" spans="2:71" ht="17.399999999999999">
      <c r="C293" s="4" t="s">
        <v>2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2:71" ht="13.2">
      <c r="C294" s="6" t="s">
        <v>3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2:71" ht="12" customHeight="1">
      <c r="AK295" s="2" t="s">
        <v>4</v>
      </c>
    </row>
    <row r="296" spans="2:71" ht="12" customHeight="1">
      <c r="B296" s="7" t="s">
        <v>112</v>
      </c>
    </row>
    <row r="297" spans="2:71" ht="12" customHeight="1">
      <c r="B297" s="8" t="s">
        <v>113</v>
      </c>
    </row>
    <row r="298" spans="2:71" ht="12" customHeight="1">
      <c r="B298" s="8" t="s">
        <v>7</v>
      </c>
    </row>
    <row r="300" spans="2:71" s="18" customFormat="1">
      <c r="B300" s="18" t="s">
        <v>0</v>
      </c>
      <c r="C300" s="35"/>
      <c r="D300" s="36" t="s">
        <v>58</v>
      </c>
      <c r="E300" s="38"/>
      <c r="F300" s="36" t="s">
        <v>59</v>
      </c>
      <c r="G300" s="37"/>
      <c r="H300" s="37"/>
      <c r="I300" s="37"/>
      <c r="J300" s="37"/>
      <c r="K300" s="38"/>
      <c r="L300" s="36" t="s">
        <v>60</v>
      </c>
      <c r="M300" s="37"/>
      <c r="N300" s="37"/>
      <c r="O300" s="38"/>
      <c r="P300" s="36" t="s">
        <v>61</v>
      </c>
      <c r="Q300" s="37"/>
      <c r="R300" s="37"/>
      <c r="S300" s="37"/>
      <c r="T300" s="37"/>
      <c r="U300" s="37"/>
      <c r="V300" s="37"/>
      <c r="W300" s="37"/>
      <c r="X300" s="37"/>
      <c r="Y300" s="37"/>
      <c r="Z300" s="38"/>
      <c r="AA300" s="36" t="s">
        <v>62</v>
      </c>
      <c r="AB300" s="38"/>
      <c r="AC300" s="35"/>
      <c r="AD300" s="36" t="s">
        <v>63</v>
      </c>
      <c r="AE300" s="37"/>
      <c r="AF300" s="37"/>
      <c r="AG300" s="37"/>
      <c r="AH300" s="37"/>
      <c r="AI300" s="37"/>
      <c r="AJ300" s="37"/>
      <c r="AK300" s="38"/>
    </row>
    <row r="301" spans="2:71" s="18" customFormat="1" ht="23.4">
      <c r="B301" s="18" t="s">
        <v>0</v>
      </c>
      <c r="C301" s="19" t="s">
        <v>23</v>
      </c>
      <c r="D301" s="20" t="s">
        <v>24</v>
      </c>
      <c r="E301" s="20" t="s">
        <v>25</v>
      </c>
      <c r="F301" s="20" t="s">
        <v>26</v>
      </c>
      <c r="G301" s="20" t="s">
        <v>27</v>
      </c>
      <c r="H301" s="20" t="s">
        <v>28</v>
      </c>
      <c r="I301" s="20" t="s">
        <v>29</v>
      </c>
      <c r="J301" s="20" t="s">
        <v>30</v>
      </c>
      <c r="K301" s="20" t="s">
        <v>31</v>
      </c>
      <c r="L301" s="20" t="s">
        <v>32</v>
      </c>
      <c r="M301" s="20" t="s">
        <v>33</v>
      </c>
      <c r="N301" s="20" t="s">
        <v>34</v>
      </c>
      <c r="O301" s="20" t="s">
        <v>35</v>
      </c>
      <c r="P301" s="20" t="s">
        <v>36</v>
      </c>
      <c r="Q301" s="20" t="s">
        <v>37</v>
      </c>
      <c r="R301" s="20" t="s">
        <v>38</v>
      </c>
      <c r="S301" s="20" t="s">
        <v>39</v>
      </c>
      <c r="T301" s="20" t="s">
        <v>40</v>
      </c>
      <c r="U301" s="20" t="s">
        <v>41</v>
      </c>
      <c r="V301" s="20" t="s">
        <v>42</v>
      </c>
      <c r="W301" s="20" t="s">
        <v>43</v>
      </c>
      <c r="X301" s="20" t="s">
        <v>44</v>
      </c>
      <c r="Y301" s="20" t="s">
        <v>45</v>
      </c>
      <c r="Z301" s="20" t="s">
        <v>46</v>
      </c>
      <c r="AA301" s="20" t="s">
        <v>47</v>
      </c>
      <c r="AB301" s="20" t="s">
        <v>48</v>
      </c>
      <c r="AC301" s="21" t="s">
        <v>49</v>
      </c>
      <c r="AD301" s="20" t="s">
        <v>50</v>
      </c>
      <c r="AE301" s="20" t="s">
        <v>51</v>
      </c>
      <c r="AF301" s="20" t="s">
        <v>52</v>
      </c>
      <c r="AG301" s="20" t="s">
        <v>53</v>
      </c>
      <c r="AH301" s="20" t="s">
        <v>54</v>
      </c>
      <c r="AI301" s="20" t="s">
        <v>55</v>
      </c>
      <c r="AJ301" s="20" t="s">
        <v>56</v>
      </c>
      <c r="AK301" s="20" t="s">
        <v>57</v>
      </c>
    </row>
    <row r="302" spans="2:71" ht="12" customHeight="1">
      <c r="B302" s="1" t="s">
        <v>8</v>
      </c>
      <c r="C302" s="15">
        <v>2014</v>
      </c>
      <c r="D302" s="22">
        <v>981</v>
      </c>
      <c r="E302" s="24">
        <v>1030</v>
      </c>
      <c r="F302" s="22">
        <v>205</v>
      </c>
      <c r="G302" s="23">
        <v>338</v>
      </c>
      <c r="H302" s="23">
        <v>320</v>
      </c>
      <c r="I302" s="23">
        <v>363</v>
      </c>
      <c r="J302" s="23">
        <v>298</v>
      </c>
      <c r="K302" s="24">
        <v>490</v>
      </c>
      <c r="L302" s="22">
        <v>564</v>
      </c>
      <c r="M302" s="23">
        <v>569</v>
      </c>
      <c r="N302" s="23">
        <v>404</v>
      </c>
      <c r="O302" s="24">
        <v>477</v>
      </c>
      <c r="P302" s="22">
        <v>179</v>
      </c>
      <c r="Q302" s="23">
        <v>87</v>
      </c>
      <c r="R302" s="23">
        <v>226</v>
      </c>
      <c r="S302" s="23">
        <v>172</v>
      </c>
      <c r="T302" s="23">
        <v>197</v>
      </c>
      <c r="U302" s="23">
        <v>145</v>
      </c>
      <c r="V302" s="23">
        <v>107</v>
      </c>
      <c r="W302" s="23">
        <v>190</v>
      </c>
      <c r="X302" s="23">
        <v>252</v>
      </c>
      <c r="Y302" s="23">
        <v>279</v>
      </c>
      <c r="Z302" s="24">
        <v>180</v>
      </c>
      <c r="AA302" s="22">
        <v>346</v>
      </c>
      <c r="AB302" s="24">
        <v>809</v>
      </c>
      <c r="AC302" s="15">
        <v>165</v>
      </c>
      <c r="AD302" s="22">
        <v>625</v>
      </c>
      <c r="AE302" s="23">
        <v>587</v>
      </c>
      <c r="AF302" s="23">
        <v>145</v>
      </c>
      <c r="AG302" s="23">
        <v>51</v>
      </c>
      <c r="AH302" s="23">
        <v>59</v>
      </c>
      <c r="AI302" s="23">
        <v>80</v>
      </c>
      <c r="AJ302" s="23">
        <v>32</v>
      </c>
      <c r="AK302" s="24">
        <v>362</v>
      </c>
    </row>
    <row r="303" spans="2:71" ht="12" customHeight="1">
      <c r="B303" s="1" t="s">
        <v>9</v>
      </c>
      <c r="C303" s="12">
        <v>2014</v>
      </c>
      <c r="D303" s="25">
        <v>982</v>
      </c>
      <c r="E303" s="26">
        <v>1028</v>
      </c>
      <c r="F303" s="25">
        <v>218</v>
      </c>
      <c r="G303" s="13">
        <v>346</v>
      </c>
      <c r="H303" s="13">
        <v>321</v>
      </c>
      <c r="I303" s="13">
        <v>351</v>
      </c>
      <c r="J303" s="13">
        <v>308</v>
      </c>
      <c r="K303" s="26">
        <v>471</v>
      </c>
      <c r="L303" s="25">
        <v>530</v>
      </c>
      <c r="M303" s="13">
        <v>581</v>
      </c>
      <c r="N303" s="13">
        <v>422</v>
      </c>
      <c r="O303" s="26">
        <v>480</v>
      </c>
      <c r="P303" s="25">
        <v>175</v>
      </c>
      <c r="Q303" s="13">
        <v>84</v>
      </c>
      <c r="R303" s="13">
        <v>230</v>
      </c>
      <c r="S303" s="13">
        <v>171</v>
      </c>
      <c r="T303" s="13">
        <v>179</v>
      </c>
      <c r="U303" s="13">
        <v>149</v>
      </c>
      <c r="V303" s="13">
        <v>98</v>
      </c>
      <c r="W303" s="13">
        <v>193</v>
      </c>
      <c r="X303" s="13">
        <v>274</v>
      </c>
      <c r="Y303" s="13">
        <v>282</v>
      </c>
      <c r="Z303" s="26">
        <v>178</v>
      </c>
      <c r="AA303" s="25">
        <v>359</v>
      </c>
      <c r="AB303" s="26">
        <v>832</v>
      </c>
      <c r="AC303" s="12">
        <v>171</v>
      </c>
      <c r="AD303" s="25">
        <v>713</v>
      </c>
      <c r="AE303" s="13">
        <v>538</v>
      </c>
      <c r="AF303" s="13">
        <v>188</v>
      </c>
      <c r="AG303" s="13">
        <v>33</v>
      </c>
      <c r="AH303" s="13">
        <v>44</v>
      </c>
      <c r="AI303" s="13">
        <v>64</v>
      </c>
      <c r="AJ303" s="13">
        <v>9</v>
      </c>
      <c r="AK303" s="26">
        <v>351</v>
      </c>
    </row>
    <row r="304" spans="2:71" ht="12" customHeight="1">
      <c r="B304" s="9" t="s">
        <v>114</v>
      </c>
      <c r="C304" s="12">
        <v>1366</v>
      </c>
      <c r="D304" s="25">
        <v>689</v>
      </c>
      <c r="E304" s="26">
        <v>676</v>
      </c>
      <c r="F304" s="25">
        <v>88</v>
      </c>
      <c r="G304" s="13">
        <v>201</v>
      </c>
      <c r="H304" s="13">
        <v>214</v>
      </c>
      <c r="I304" s="13">
        <v>240</v>
      </c>
      <c r="J304" s="13">
        <v>231</v>
      </c>
      <c r="K304" s="26">
        <v>393</v>
      </c>
      <c r="L304" s="25">
        <v>406</v>
      </c>
      <c r="M304" s="13">
        <v>393</v>
      </c>
      <c r="N304" s="13">
        <v>321</v>
      </c>
      <c r="O304" s="26">
        <v>247</v>
      </c>
      <c r="P304" s="25">
        <v>109</v>
      </c>
      <c r="Q304" s="13">
        <v>58</v>
      </c>
      <c r="R304" s="13">
        <v>159</v>
      </c>
      <c r="S304" s="13">
        <v>126</v>
      </c>
      <c r="T304" s="13">
        <v>121</v>
      </c>
      <c r="U304" s="13">
        <v>114</v>
      </c>
      <c r="V304" s="13">
        <v>72</v>
      </c>
      <c r="W304" s="13">
        <v>132</v>
      </c>
      <c r="X304" s="13">
        <v>145</v>
      </c>
      <c r="Y304" s="13">
        <v>200</v>
      </c>
      <c r="Z304" s="26">
        <v>131</v>
      </c>
      <c r="AA304" s="25">
        <v>249</v>
      </c>
      <c r="AB304" s="26">
        <v>570</v>
      </c>
      <c r="AC304" s="12">
        <v>110</v>
      </c>
      <c r="AD304" s="25">
        <v>593</v>
      </c>
      <c r="AE304" s="13">
        <v>327</v>
      </c>
      <c r="AF304" s="13">
        <v>148</v>
      </c>
      <c r="AG304" s="13">
        <v>20</v>
      </c>
      <c r="AH304" s="13">
        <v>27</v>
      </c>
      <c r="AI304" s="13">
        <v>44</v>
      </c>
      <c r="AJ304" s="13">
        <v>6</v>
      </c>
      <c r="AK304" s="26">
        <v>165</v>
      </c>
    </row>
    <row r="305" spans="2:37" ht="12" customHeight="1">
      <c r="B305" s="1" t="s">
        <v>0</v>
      </c>
      <c r="C305" s="16">
        <v>0.68</v>
      </c>
      <c r="D305" s="27">
        <v>0.7</v>
      </c>
      <c r="E305" s="28">
        <v>0.66</v>
      </c>
      <c r="F305" s="27">
        <v>0.4</v>
      </c>
      <c r="G305" s="14">
        <v>0.57999999999999996</v>
      </c>
      <c r="H305" s="14">
        <v>0.67</v>
      </c>
      <c r="I305" s="14">
        <v>0.68</v>
      </c>
      <c r="J305" s="14">
        <v>0.75</v>
      </c>
      <c r="K305" s="28">
        <v>0.84</v>
      </c>
      <c r="L305" s="27">
        <v>0.77</v>
      </c>
      <c r="M305" s="14">
        <v>0.68</v>
      </c>
      <c r="N305" s="14">
        <v>0.76</v>
      </c>
      <c r="O305" s="28">
        <v>0.51</v>
      </c>
      <c r="P305" s="27">
        <v>0.62</v>
      </c>
      <c r="Q305" s="14">
        <v>0.69</v>
      </c>
      <c r="R305" s="14">
        <v>0.69</v>
      </c>
      <c r="S305" s="14">
        <v>0.74</v>
      </c>
      <c r="T305" s="14">
        <v>0.67</v>
      </c>
      <c r="U305" s="14">
        <v>0.77</v>
      </c>
      <c r="V305" s="14">
        <v>0.73</v>
      </c>
      <c r="W305" s="14">
        <v>0.68</v>
      </c>
      <c r="X305" s="14">
        <v>0.53</v>
      </c>
      <c r="Y305" s="14">
        <v>0.71</v>
      </c>
      <c r="Z305" s="28">
        <v>0.74</v>
      </c>
      <c r="AA305" s="27">
        <v>0.69</v>
      </c>
      <c r="AB305" s="28">
        <v>0.69</v>
      </c>
      <c r="AC305" s="16">
        <v>0.64</v>
      </c>
      <c r="AD305" s="27">
        <v>0.83</v>
      </c>
      <c r="AE305" s="14">
        <v>0.61</v>
      </c>
      <c r="AF305" s="14">
        <v>0.79</v>
      </c>
      <c r="AG305" s="14">
        <v>0.62</v>
      </c>
      <c r="AH305" s="14">
        <v>0.61</v>
      </c>
      <c r="AI305" s="14">
        <v>0.69</v>
      </c>
      <c r="AJ305" s="14">
        <v>0.7</v>
      </c>
      <c r="AK305" s="28">
        <v>0.47</v>
      </c>
    </row>
    <row r="306" spans="2:37" ht="12" customHeight="1">
      <c r="B306" s="1" t="s">
        <v>115</v>
      </c>
      <c r="C306" s="12">
        <v>796</v>
      </c>
      <c r="D306" s="25">
        <v>384</v>
      </c>
      <c r="E306" s="26">
        <v>411</v>
      </c>
      <c r="F306" s="25">
        <v>30</v>
      </c>
      <c r="G306" s="13">
        <v>38</v>
      </c>
      <c r="H306" s="13">
        <v>71</v>
      </c>
      <c r="I306" s="13">
        <v>107</v>
      </c>
      <c r="J306" s="13">
        <v>179</v>
      </c>
      <c r="K306" s="26">
        <v>371</v>
      </c>
      <c r="L306" s="25">
        <v>211</v>
      </c>
      <c r="M306" s="13">
        <v>241</v>
      </c>
      <c r="N306" s="13">
        <v>168</v>
      </c>
      <c r="O306" s="26">
        <v>175</v>
      </c>
      <c r="P306" s="25">
        <v>53</v>
      </c>
      <c r="Q306" s="13">
        <v>32</v>
      </c>
      <c r="R306" s="13">
        <v>96</v>
      </c>
      <c r="S306" s="13">
        <v>71</v>
      </c>
      <c r="T306" s="13">
        <v>70</v>
      </c>
      <c r="U306" s="13">
        <v>75</v>
      </c>
      <c r="V306" s="13">
        <v>38</v>
      </c>
      <c r="W306" s="13">
        <v>75</v>
      </c>
      <c r="X306" s="13">
        <v>93</v>
      </c>
      <c r="Y306" s="13">
        <v>109</v>
      </c>
      <c r="Z306" s="26">
        <v>84</v>
      </c>
      <c r="AA306" s="25">
        <v>94</v>
      </c>
      <c r="AB306" s="26">
        <v>235</v>
      </c>
      <c r="AC306" s="12">
        <v>48</v>
      </c>
      <c r="AD306" s="25">
        <v>410</v>
      </c>
      <c r="AE306" s="13">
        <v>160</v>
      </c>
      <c r="AF306" s="13">
        <v>80</v>
      </c>
      <c r="AG306" s="13">
        <v>14</v>
      </c>
      <c r="AH306" s="13">
        <v>17</v>
      </c>
      <c r="AI306" s="13">
        <v>20</v>
      </c>
      <c r="AJ306" s="13">
        <v>3</v>
      </c>
      <c r="AK306" s="26">
        <v>72</v>
      </c>
    </row>
    <row r="307" spans="2:37" ht="12" customHeight="1">
      <c r="B307" s="1" t="s">
        <v>0</v>
      </c>
      <c r="C307" s="16">
        <v>0.4</v>
      </c>
      <c r="D307" s="27">
        <v>0.39</v>
      </c>
      <c r="E307" s="28">
        <v>0.4</v>
      </c>
      <c r="F307" s="27">
        <v>0.14000000000000001</v>
      </c>
      <c r="G307" s="14">
        <v>0.11</v>
      </c>
      <c r="H307" s="14">
        <v>0.22</v>
      </c>
      <c r="I307" s="14">
        <v>0.31</v>
      </c>
      <c r="J307" s="14">
        <v>0.57999999999999996</v>
      </c>
      <c r="K307" s="28">
        <v>0.79</v>
      </c>
      <c r="L307" s="27">
        <v>0.4</v>
      </c>
      <c r="M307" s="14">
        <v>0.41</v>
      </c>
      <c r="N307" s="14">
        <v>0.4</v>
      </c>
      <c r="O307" s="28">
        <v>0.37</v>
      </c>
      <c r="P307" s="27">
        <v>0.31</v>
      </c>
      <c r="Q307" s="14">
        <v>0.38</v>
      </c>
      <c r="R307" s="14">
        <v>0.42</v>
      </c>
      <c r="S307" s="14">
        <v>0.41</v>
      </c>
      <c r="T307" s="14">
        <v>0.39</v>
      </c>
      <c r="U307" s="14">
        <v>0.5</v>
      </c>
      <c r="V307" s="14">
        <v>0.39</v>
      </c>
      <c r="W307" s="14">
        <v>0.39</v>
      </c>
      <c r="X307" s="14">
        <v>0.34</v>
      </c>
      <c r="Y307" s="14">
        <v>0.39</v>
      </c>
      <c r="Z307" s="28">
        <v>0.47</v>
      </c>
      <c r="AA307" s="27">
        <v>0.26</v>
      </c>
      <c r="AB307" s="28">
        <v>0.28000000000000003</v>
      </c>
      <c r="AC307" s="16">
        <v>0.28000000000000003</v>
      </c>
      <c r="AD307" s="27">
        <v>0.57999999999999996</v>
      </c>
      <c r="AE307" s="14">
        <v>0.3</v>
      </c>
      <c r="AF307" s="14">
        <v>0.43</v>
      </c>
      <c r="AG307" s="14">
        <v>0.41</v>
      </c>
      <c r="AH307" s="14">
        <v>0.39</v>
      </c>
      <c r="AI307" s="14">
        <v>0.32</v>
      </c>
      <c r="AJ307" s="14">
        <v>0.4</v>
      </c>
      <c r="AK307" s="28">
        <v>0.2</v>
      </c>
    </row>
    <row r="308" spans="2:37" ht="12" customHeight="1">
      <c r="B308" s="1" t="s">
        <v>116</v>
      </c>
      <c r="C308" s="12">
        <v>571</v>
      </c>
      <c r="D308" s="25">
        <v>305</v>
      </c>
      <c r="E308" s="26">
        <v>265</v>
      </c>
      <c r="F308" s="25">
        <v>58</v>
      </c>
      <c r="G308" s="13">
        <v>162</v>
      </c>
      <c r="H308" s="13">
        <v>143</v>
      </c>
      <c r="I308" s="13">
        <v>133</v>
      </c>
      <c r="J308" s="13">
        <v>52</v>
      </c>
      <c r="K308" s="26">
        <v>22</v>
      </c>
      <c r="L308" s="25">
        <v>195</v>
      </c>
      <c r="M308" s="13">
        <v>152</v>
      </c>
      <c r="N308" s="13">
        <v>152</v>
      </c>
      <c r="O308" s="26">
        <v>72</v>
      </c>
      <c r="P308" s="25">
        <v>56</v>
      </c>
      <c r="Q308" s="13">
        <v>25</v>
      </c>
      <c r="R308" s="13">
        <v>63</v>
      </c>
      <c r="S308" s="13">
        <v>55</v>
      </c>
      <c r="T308" s="13">
        <v>51</v>
      </c>
      <c r="U308" s="13">
        <v>40</v>
      </c>
      <c r="V308" s="13">
        <v>33</v>
      </c>
      <c r="W308" s="13">
        <v>57</v>
      </c>
      <c r="X308" s="13">
        <v>53</v>
      </c>
      <c r="Y308" s="13">
        <v>91</v>
      </c>
      <c r="Z308" s="26">
        <v>47</v>
      </c>
      <c r="AA308" s="25">
        <v>155</v>
      </c>
      <c r="AB308" s="26">
        <v>335</v>
      </c>
      <c r="AC308" s="12">
        <v>62</v>
      </c>
      <c r="AD308" s="25">
        <v>183</v>
      </c>
      <c r="AE308" s="13">
        <v>168</v>
      </c>
      <c r="AF308" s="13">
        <v>68</v>
      </c>
      <c r="AG308" s="13">
        <v>7</v>
      </c>
      <c r="AH308" s="13">
        <v>9</v>
      </c>
      <c r="AI308" s="13">
        <v>24</v>
      </c>
      <c r="AJ308" s="13">
        <v>3</v>
      </c>
      <c r="AK308" s="26">
        <v>94</v>
      </c>
    </row>
    <row r="309" spans="2:37" ht="12" customHeight="1">
      <c r="B309" s="1" t="s">
        <v>0</v>
      </c>
      <c r="C309" s="16">
        <v>0.28000000000000003</v>
      </c>
      <c r="D309" s="27">
        <v>0.31</v>
      </c>
      <c r="E309" s="28">
        <v>0.26</v>
      </c>
      <c r="F309" s="27">
        <v>0.27</v>
      </c>
      <c r="G309" s="14">
        <v>0.47</v>
      </c>
      <c r="H309" s="14">
        <v>0.44</v>
      </c>
      <c r="I309" s="14">
        <v>0.38</v>
      </c>
      <c r="J309" s="14">
        <v>0.17</v>
      </c>
      <c r="K309" s="28">
        <v>0.05</v>
      </c>
      <c r="L309" s="27">
        <v>0.37</v>
      </c>
      <c r="M309" s="14">
        <v>0.26</v>
      </c>
      <c r="N309" s="14">
        <v>0.36</v>
      </c>
      <c r="O309" s="28">
        <v>0.15</v>
      </c>
      <c r="P309" s="27">
        <v>0.32</v>
      </c>
      <c r="Q309" s="14">
        <v>0.3</v>
      </c>
      <c r="R309" s="14">
        <v>0.27</v>
      </c>
      <c r="S309" s="14">
        <v>0.32</v>
      </c>
      <c r="T309" s="14">
        <v>0.28999999999999998</v>
      </c>
      <c r="U309" s="14">
        <v>0.27</v>
      </c>
      <c r="V309" s="14">
        <v>0.34</v>
      </c>
      <c r="W309" s="14">
        <v>0.3</v>
      </c>
      <c r="X309" s="14">
        <v>0.19</v>
      </c>
      <c r="Y309" s="14">
        <v>0.32</v>
      </c>
      <c r="Z309" s="28">
        <v>0.26</v>
      </c>
      <c r="AA309" s="27">
        <v>0.43</v>
      </c>
      <c r="AB309" s="28">
        <v>0.4</v>
      </c>
      <c r="AC309" s="16">
        <v>0.37</v>
      </c>
      <c r="AD309" s="27">
        <v>0.26</v>
      </c>
      <c r="AE309" s="14">
        <v>0.31</v>
      </c>
      <c r="AF309" s="14">
        <v>0.36</v>
      </c>
      <c r="AG309" s="14">
        <v>0.21</v>
      </c>
      <c r="AH309" s="14">
        <v>0.21</v>
      </c>
      <c r="AI309" s="14">
        <v>0.38</v>
      </c>
      <c r="AJ309" s="14">
        <v>0.31</v>
      </c>
      <c r="AK309" s="28">
        <v>0.27</v>
      </c>
    </row>
    <row r="310" spans="2:37" ht="12" customHeight="1">
      <c r="B310" s="9" t="s">
        <v>117</v>
      </c>
      <c r="C310" s="12">
        <v>622</v>
      </c>
      <c r="D310" s="25">
        <v>280</v>
      </c>
      <c r="E310" s="26">
        <v>339</v>
      </c>
      <c r="F310" s="25">
        <v>120</v>
      </c>
      <c r="G310" s="13">
        <v>139</v>
      </c>
      <c r="H310" s="13">
        <v>104</v>
      </c>
      <c r="I310" s="13">
        <v>106</v>
      </c>
      <c r="J310" s="13">
        <v>77</v>
      </c>
      <c r="K310" s="26">
        <v>77</v>
      </c>
      <c r="L310" s="25">
        <v>113</v>
      </c>
      <c r="M310" s="13">
        <v>183</v>
      </c>
      <c r="N310" s="13">
        <v>95</v>
      </c>
      <c r="O310" s="26">
        <v>230</v>
      </c>
      <c r="P310" s="25">
        <v>64</v>
      </c>
      <c r="Q310" s="13">
        <v>26</v>
      </c>
      <c r="R310" s="13">
        <v>66</v>
      </c>
      <c r="S310" s="13">
        <v>45</v>
      </c>
      <c r="T310" s="13">
        <v>55</v>
      </c>
      <c r="U310" s="13">
        <v>35</v>
      </c>
      <c r="V310" s="13">
        <v>23</v>
      </c>
      <c r="W310" s="13">
        <v>59</v>
      </c>
      <c r="X310" s="13">
        <v>124</v>
      </c>
      <c r="Y310" s="13">
        <v>79</v>
      </c>
      <c r="Z310" s="26">
        <v>45</v>
      </c>
      <c r="AA310" s="25">
        <v>107</v>
      </c>
      <c r="AB310" s="26">
        <v>253</v>
      </c>
      <c r="AC310" s="12">
        <v>60</v>
      </c>
      <c r="AD310" s="25">
        <v>117</v>
      </c>
      <c r="AE310" s="13">
        <v>205</v>
      </c>
      <c r="AF310" s="13">
        <v>36</v>
      </c>
      <c r="AG310" s="13">
        <v>11</v>
      </c>
      <c r="AH310" s="13">
        <v>17</v>
      </c>
      <c r="AI310" s="13">
        <v>19</v>
      </c>
      <c r="AJ310" s="13">
        <v>3</v>
      </c>
      <c r="AK310" s="26">
        <v>175</v>
      </c>
    </row>
    <row r="311" spans="2:37" ht="12" customHeight="1">
      <c r="B311" s="1" t="s">
        <v>0</v>
      </c>
      <c r="C311" s="16">
        <v>0.31</v>
      </c>
      <c r="D311" s="27">
        <v>0.28999999999999998</v>
      </c>
      <c r="E311" s="28">
        <v>0.33</v>
      </c>
      <c r="F311" s="27">
        <v>0.55000000000000004</v>
      </c>
      <c r="G311" s="14">
        <v>0.4</v>
      </c>
      <c r="H311" s="14">
        <v>0.32</v>
      </c>
      <c r="I311" s="14">
        <v>0.3</v>
      </c>
      <c r="J311" s="14">
        <v>0.25</v>
      </c>
      <c r="K311" s="28">
        <v>0.16</v>
      </c>
      <c r="L311" s="27">
        <v>0.21</v>
      </c>
      <c r="M311" s="14">
        <v>0.31</v>
      </c>
      <c r="N311" s="14">
        <v>0.23</v>
      </c>
      <c r="O311" s="28">
        <v>0.48</v>
      </c>
      <c r="P311" s="27">
        <v>0.37</v>
      </c>
      <c r="Q311" s="14">
        <v>0.31</v>
      </c>
      <c r="R311" s="14">
        <v>0.28999999999999998</v>
      </c>
      <c r="S311" s="14">
        <v>0.26</v>
      </c>
      <c r="T311" s="14">
        <v>0.31</v>
      </c>
      <c r="U311" s="14">
        <v>0.23</v>
      </c>
      <c r="V311" s="14">
        <v>0.24</v>
      </c>
      <c r="W311" s="14">
        <v>0.31</v>
      </c>
      <c r="X311" s="14">
        <v>0.45</v>
      </c>
      <c r="Y311" s="14">
        <v>0.28000000000000003</v>
      </c>
      <c r="Z311" s="28">
        <v>0.25</v>
      </c>
      <c r="AA311" s="27">
        <v>0.3</v>
      </c>
      <c r="AB311" s="28">
        <v>0.3</v>
      </c>
      <c r="AC311" s="16">
        <v>0.35</v>
      </c>
      <c r="AD311" s="27">
        <v>0.16</v>
      </c>
      <c r="AE311" s="14">
        <v>0.38</v>
      </c>
      <c r="AF311" s="14">
        <v>0.19</v>
      </c>
      <c r="AG311" s="14">
        <v>0.35</v>
      </c>
      <c r="AH311" s="14">
        <v>0.39</v>
      </c>
      <c r="AI311" s="14">
        <v>0.3</v>
      </c>
      <c r="AJ311" s="14">
        <v>0.3</v>
      </c>
      <c r="AK311" s="28">
        <v>0.5</v>
      </c>
    </row>
    <row r="312" spans="2:37" ht="12" customHeight="1">
      <c r="B312" s="1" t="s">
        <v>118</v>
      </c>
      <c r="C312" s="12">
        <v>377</v>
      </c>
      <c r="D312" s="25">
        <v>165</v>
      </c>
      <c r="E312" s="26">
        <v>211</v>
      </c>
      <c r="F312" s="25">
        <v>68</v>
      </c>
      <c r="G312" s="13">
        <v>58</v>
      </c>
      <c r="H312" s="13">
        <v>59</v>
      </c>
      <c r="I312" s="13">
        <v>71</v>
      </c>
      <c r="J312" s="13">
        <v>58</v>
      </c>
      <c r="K312" s="26">
        <v>61</v>
      </c>
      <c r="L312" s="25">
        <v>44</v>
      </c>
      <c r="M312" s="13">
        <v>100</v>
      </c>
      <c r="N312" s="13">
        <v>50</v>
      </c>
      <c r="O312" s="26">
        <v>182</v>
      </c>
      <c r="P312" s="25">
        <v>45</v>
      </c>
      <c r="Q312" s="13">
        <v>20</v>
      </c>
      <c r="R312" s="13">
        <v>38</v>
      </c>
      <c r="S312" s="13">
        <v>31</v>
      </c>
      <c r="T312" s="13">
        <v>37</v>
      </c>
      <c r="U312" s="13">
        <v>20</v>
      </c>
      <c r="V312" s="13">
        <v>16</v>
      </c>
      <c r="W312" s="13">
        <v>34</v>
      </c>
      <c r="X312" s="13">
        <v>72</v>
      </c>
      <c r="Y312" s="13">
        <v>42</v>
      </c>
      <c r="Z312" s="26">
        <v>22</v>
      </c>
      <c r="AA312" s="25">
        <v>62</v>
      </c>
      <c r="AB312" s="26">
        <v>122</v>
      </c>
      <c r="AC312" s="12">
        <v>30</v>
      </c>
      <c r="AD312" s="25">
        <v>72</v>
      </c>
      <c r="AE312" s="13">
        <v>119</v>
      </c>
      <c r="AF312" s="13">
        <v>21</v>
      </c>
      <c r="AG312" s="13">
        <v>10</v>
      </c>
      <c r="AH312" s="13">
        <v>11</v>
      </c>
      <c r="AI312" s="13">
        <v>14</v>
      </c>
      <c r="AJ312" s="13">
        <v>2</v>
      </c>
      <c r="AK312" s="26">
        <v>105</v>
      </c>
    </row>
    <row r="313" spans="2:37" ht="12" customHeight="1">
      <c r="B313" s="1" t="s">
        <v>0</v>
      </c>
      <c r="C313" s="16">
        <v>0.19</v>
      </c>
      <c r="D313" s="27">
        <v>0.17</v>
      </c>
      <c r="E313" s="28">
        <v>0.2</v>
      </c>
      <c r="F313" s="27">
        <v>0.31</v>
      </c>
      <c r="G313" s="14">
        <v>0.17</v>
      </c>
      <c r="H313" s="14">
        <v>0.18</v>
      </c>
      <c r="I313" s="14">
        <v>0.2</v>
      </c>
      <c r="J313" s="14">
        <v>0.19</v>
      </c>
      <c r="K313" s="28">
        <v>0.13</v>
      </c>
      <c r="L313" s="27">
        <v>0.08</v>
      </c>
      <c r="M313" s="14">
        <v>0.17</v>
      </c>
      <c r="N313" s="14">
        <v>0.12</v>
      </c>
      <c r="O313" s="28">
        <v>0.38</v>
      </c>
      <c r="P313" s="27">
        <v>0.26</v>
      </c>
      <c r="Q313" s="14">
        <v>0.24</v>
      </c>
      <c r="R313" s="14">
        <v>0.17</v>
      </c>
      <c r="S313" s="14">
        <v>0.18</v>
      </c>
      <c r="T313" s="14">
        <v>0.21</v>
      </c>
      <c r="U313" s="14">
        <v>0.13</v>
      </c>
      <c r="V313" s="14">
        <v>0.16</v>
      </c>
      <c r="W313" s="14">
        <v>0.18</v>
      </c>
      <c r="X313" s="14">
        <v>0.26</v>
      </c>
      <c r="Y313" s="14">
        <v>0.15</v>
      </c>
      <c r="Z313" s="28">
        <v>0.13</v>
      </c>
      <c r="AA313" s="27">
        <v>0.17</v>
      </c>
      <c r="AB313" s="28">
        <v>0.15</v>
      </c>
      <c r="AC313" s="16">
        <v>0.17</v>
      </c>
      <c r="AD313" s="27">
        <v>0.1</v>
      </c>
      <c r="AE313" s="14">
        <v>0.22</v>
      </c>
      <c r="AF313" s="14">
        <v>0.11</v>
      </c>
      <c r="AG313" s="14">
        <v>0.3</v>
      </c>
      <c r="AH313" s="14">
        <v>0.26</v>
      </c>
      <c r="AI313" s="14">
        <v>0.22</v>
      </c>
      <c r="AJ313" s="14">
        <v>0.18</v>
      </c>
      <c r="AK313" s="28">
        <v>0.3</v>
      </c>
    </row>
    <row r="314" spans="2:37" ht="12" customHeight="1">
      <c r="B314" s="1" t="s">
        <v>119</v>
      </c>
      <c r="C314" s="12">
        <v>241</v>
      </c>
      <c r="D314" s="25">
        <v>108</v>
      </c>
      <c r="E314" s="26">
        <v>131</v>
      </c>
      <c r="F314" s="25">
        <v>31</v>
      </c>
      <c r="G314" s="13">
        <v>36</v>
      </c>
      <c r="H314" s="13">
        <v>40</v>
      </c>
      <c r="I314" s="13">
        <v>49</v>
      </c>
      <c r="J314" s="13">
        <v>41</v>
      </c>
      <c r="K314" s="26">
        <v>44</v>
      </c>
      <c r="L314" s="25">
        <v>26</v>
      </c>
      <c r="M314" s="13">
        <v>57</v>
      </c>
      <c r="N314" s="13">
        <v>33</v>
      </c>
      <c r="O314" s="26">
        <v>125</v>
      </c>
      <c r="P314" s="25">
        <v>29</v>
      </c>
      <c r="Q314" s="13">
        <v>11</v>
      </c>
      <c r="R314" s="13">
        <v>20</v>
      </c>
      <c r="S314" s="13">
        <v>26</v>
      </c>
      <c r="T314" s="13">
        <v>26</v>
      </c>
      <c r="U314" s="13">
        <v>11</v>
      </c>
      <c r="V314" s="13">
        <v>11</v>
      </c>
      <c r="W314" s="13">
        <v>27</v>
      </c>
      <c r="X314" s="13">
        <v>40</v>
      </c>
      <c r="Y314" s="13">
        <v>28</v>
      </c>
      <c r="Z314" s="26">
        <v>12</v>
      </c>
      <c r="AA314" s="25">
        <v>41</v>
      </c>
      <c r="AB314" s="26">
        <v>86</v>
      </c>
      <c r="AC314" s="12">
        <v>19</v>
      </c>
      <c r="AD314" s="25">
        <v>48</v>
      </c>
      <c r="AE314" s="13">
        <v>83</v>
      </c>
      <c r="AF314" s="13">
        <v>13</v>
      </c>
      <c r="AG314" s="13">
        <v>8</v>
      </c>
      <c r="AH314" s="13">
        <v>8</v>
      </c>
      <c r="AI314" s="13">
        <v>10</v>
      </c>
      <c r="AJ314" s="13">
        <v>1</v>
      </c>
      <c r="AK314" s="26">
        <v>60</v>
      </c>
    </row>
    <row r="315" spans="2:37" ht="12" customHeight="1">
      <c r="B315" s="1" t="s">
        <v>0</v>
      </c>
      <c r="C315" s="16">
        <v>0.12</v>
      </c>
      <c r="D315" s="27">
        <v>0.11</v>
      </c>
      <c r="E315" s="28">
        <v>0.13</v>
      </c>
      <c r="F315" s="27">
        <v>0.14000000000000001</v>
      </c>
      <c r="G315" s="14">
        <v>0.1</v>
      </c>
      <c r="H315" s="14">
        <v>0.12</v>
      </c>
      <c r="I315" s="14">
        <v>0.14000000000000001</v>
      </c>
      <c r="J315" s="14">
        <v>0.13</v>
      </c>
      <c r="K315" s="28">
        <v>0.09</v>
      </c>
      <c r="L315" s="27">
        <v>0.05</v>
      </c>
      <c r="M315" s="14">
        <v>0.1</v>
      </c>
      <c r="N315" s="14">
        <v>0.08</v>
      </c>
      <c r="O315" s="28">
        <v>0.26</v>
      </c>
      <c r="P315" s="27">
        <v>0.17</v>
      </c>
      <c r="Q315" s="14">
        <v>0.13</v>
      </c>
      <c r="R315" s="14">
        <v>0.09</v>
      </c>
      <c r="S315" s="14">
        <v>0.15</v>
      </c>
      <c r="T315" s="14">
        <v>0.14000000000000001</v>
      </c>
      <c r="U315" s="14">
        <v>7.0000000000000007E-2</v>
      </c>
      <c r="V315" s="14">
        <v>0.11</v>
      </c>
      <c r="W315" s="14">
        <v>0.14000000000000001</v>
      </c>
      <c r="X315" s="14">
        <v>0.15</v>
      </c>
      <c r="Y315" s="14">
        <v>0.1</v>
      </c>
      <c r="Z315" s="28">
        <v>7.0000000000000007E-2</v>
      </c>
      <c r="AA315" s="27">
        <v>0.11</v>
      </c>
      <c r="AB315" s="28">
        <v>0.1</v>
      </c>
      <c r="AC315" s="16">
        <v>0.11</v>
      </c>
      <c r="AD315" s="27">
        <v>7.0000000000000007E-2</v>
      </c>
      <c r="AE315" s="14">
        <v>0.15</v>
      </c>
      <c r="AF315" s="14">
        <v>7.0000000000000007E-2</v>
      </c>
      <c r="AG315" s="14">
        <v>0.23</v>
      </c>
      <c r="AH315" s="14">
        <v>0.17</v>
      </c>
      <c r="AI315" s="14">
        <v>0.16</v>
      </c>
      <c r="AJ315" s="14">
        <v>7.0000000000000007E-2</v>
      </c>
      <c r="AK315" s="28">
        <v>0.17</v>
      </c>
    </row>
    <row r="316" spans="2:37" ht="12" customHeight="1">
      <c r="B316" s="1" t="s">
        <v>120</v>
      </c>
      <c r="C316" s="12">
        <v>136</v>
      </c>
      <c r="D316" s="25">
        <v>56</v>
      </c>
      <c r="E316" s="26">
        <v>80</v>
      </c>
      <c r="F316" s="25">
        <v>37</v>
      </c>
      <c r="G316" s="13">
        <v>23</v>
      </c>
      <c r="H316" s="13">
        <v>20</v>
      </c>
      <c r="I316" s="13">
        <v>22</v>
      </c>
      <c r="J316" s="13">
        <v>18</v>
      </c>
      <c r="K316" s="26">
        <v>17</v>
      </c>
      <c r="L316" s="25">
        <v>18</v>
      </c>
      <c r="M316" s="13">
        <v>44</v>
      </c>
      <c r="N316" s="13">
        <v>17</v>
      </c>
      <c r="O316" s="26">
        <v>57</v>
      </c>
      <c r="P316" s="25">
        <v>16</v>
      </c>
      <c r="Q316" s="13">
        <v>10</v>
      </c>
      <c r="R316" s="13">
        <v>18</v>
      </c>
      <c r="S316" s="13">
        <v>4</v>
      </c>
      <c r="T316" s="13">
        <v>11</v>
      </c>
      <c r="U316" s="13">
        <v>9</v>
      </c>
      <c r="V316" s="13">
        <v>5</v>
      </c>
      <c r="W316" s="13">
        <v>7</v>
      </c>
      <c r="X316" s="13">
        <v>32</v>
      </c>
      <c r="Y316" s="13">
        <v>14</v>
      </c>
      <c r="Z316" s="26">
        <v>10</v>
      </c>
      <c r="AA316" s="25">
        <v>21</v>
      </c>
      <c r="AB316" s="26">
        <v>36</v>
      </c>
      <c r="AC316" s="12">
        <v>11</v>
      </c>
      <c r="AD316" s="25">
        <v>24</v>
      </c>
      <c r="AE316" s="13">
        <v>36</v>
      </c>
      <c r="AF316" s="13">
        <v>8</v>
      </c>
      <c r="AG316" s="13">
        <v>2</v>
      </c>
      <c r="AH316" s="13">
        <v>4</v>
      </c>
      <c r="AI316" s="13">
        <v>4</v>
      </c>
      <c r="AJ316" s="13">
        <v>1</v>
      </c>
      <c r="AK316" s="26">
        <v>45</v>
      </c>
    </row>
    <row r="317" spans="2:37" ht="12" customHeight="1">
      <c r="B317" s="1" t="s">
        <v>0</v>
      </c>
      <c r="C317" s="16">
        <v>7.0000000000000007E-2</v>
      </c>
      <c r="D317" s="27">
        <v>0.06</v>
      </c>
      <c r="E317" s="28">
        <v>0.08</v>
      </c>
      <c r="F317" s="27">
        <v>0.17</v>
      </c>
      <c r="G317" s="14">
        <v>7.0000000000000007E-2</v>
      </c>
      <c r="H317" s="14">
        <v>0.06</v>
      </c>
      <c r="I317" s="14">
        <v>0.06</v>
      </c>
      <c r="J317" s="14">
        <v>0.06</v>
      </c>
      <c r="K317" s="28">
        <v>0.04</v>
      </c>
      <c r="L317" s="27">
        <v>0.03</v>
      </c>
      <c r="M317" s="14">
        <v>0.08</v>
      </c>
      <c r="N317" s="14">
        <v>0.04</v>
      </c>
      <c r="O317" s="28">
        <v>0.12</v>
      </c>
      <c r="P317" s="27">
        <v>0.09</v>
      </c>
      <c r="Q317" s="14">
        <v>0.11</v>
      </c>
      <c r="R317" s="14">
        <v>0.08</v>
      </c>
      <c r="S317" s="14">
        <v>0.03</v>
      </c>
      <c r="T317" s="14">
        <v>0.06</v>
      </c>
      <c r="U317" s="14">
        <v>0.06</v>
      </c>
      <c r="V317" s="14">
        <v>0.05</v>
      </c>
      <c r="W317" s="14">
        <v>0.04</v>
      </c>
      <c r="X317" s="14">
        <v>0.12</v>
      </c>
      <c r="Y317" s="14">
        <v>0.05</v>
      </c>
      <c r="Z317" s="28">
        <v>0.06</v>
      </c>
      <c r="AA317" s="27">
        <v>0.06</v>
      </c>
      <c r="AB317" s="28">
        <v>0.04</v>
      </c>
      <c r="AC317" s="16">
        <v>0.06</v>
      </c>
      <c r="AD317" s="27">
        <v>0.03</v>
      </c>
      <c r="AE317" s="14">
        <v>7.0000000000000007E-2</v>
      </c>
      <c r="AF317" s="14">
        <v>0.04</v>
      </c>
      <c r="AG317" s="14">
        <v>7.0000000000000007E-2</v>
      </c>
      <c r="AH317" s="14">
        <v>0.09</v>
      </c>
      <c r="AI317" s="14">
        <v>0.06</v>
      </c>
      <c r="AJ317" s="14">
        <v>0.11</v>
      </c>
      <c r="AK317" s="28">
        <v>0.13</v>
      </c>
    </row>
    <row r="318" spans="2:37" ht="12" customHeight="1">
      <c r="B318" s="1" t="s">
        <v>121</v>
      </c>
      <c r="C318" s="12">
        <v>245</v>
      </c>
      <c r="D318" s="25">
        <v>116</v>
      </c>
      <c r="E318" s="26">
        <v>129</v>
      </c>
      <c r="F318" s="25">
        <v>51</v>
      </c>
      <c r="G318" s="13">
        <v>81</v>
      </c>
      <c r="H318" s="13">
        <v>44</v>
      </c>
      <c r="I318" s="13">
        <v>35</v>
      </c>
      <c r="J318" s="13">
        <v>18</v>
      </c>
      <c r="K318" s="26">
        <v>16</v>
      </c>
      <c r="L318" s="25">
        <v>69</v>
      </c>
      <c r="M318" s="13">
        <v>83</v>
      </c>
      <c r="N318" s="13">
        <v>45</v>
      </c>
      <c r="O318" s="26">
        <v>48</v>
      </c>
      <c r="P318" s="25">
        <v>19</v>
      </c>
      <c r="Q318" s="13">
        <v>6</v>
      </c>
      <c r="R318" s="13">
        <v>28</v>
      </c>
      <c r="S318" s="13">
        <v>14</v>
      </c>
      <c r="T318" s="13">
        <v>18</v>
      </c>
      <c r="U318" s="13">
        <v>15</v>
      </c>
      <c r="V318" s="13">
        <v>7</v>
      </c>
      <c r="W318" s="13">
        <v>25</v>
      </c>
      <c r="X318" s="13">
        <v>53</v>
      </c>
      <c r="Y318" s="13">
        <v>37</v>
      </c>
      <c r="Z318" s="26">
        <v>23</v>
      </c>
      <c r="AA318" s="25">
        <v>45</v>
      </c>
      <c r="AB318" s="26">
        <v>131</v>
      </c>
      <c r="AC318" s="12">
        <v>31</v>
      </c>
      <c r="AD318" s="25">
        <v>46</v>
      </c>
      <c r="AE318" s="13">
        <v>86</v>
      </c>
      <c r="AF318" s="13">
        <v>15</v>
      </c>
      <c r="AG318" s="13">
        <v>2</v>
      </c>
      <c r="AH318" s="13">
        <v>6</v>
      </c>
      <c r="AI318" s="13">
        <v>5</v>
      </c>
      <c r="AJ318" s="13">
        <v>1</v>
      </c>
      <c r="AK318" s="26">
        <v>70</v>
      </c>
    </row>
    <row r="319" spans="2:37" ht="12" customHeight="1">
      <c r="B319" s="1" t="s">
        <v>0</v>
      </c>
      <c r="C319" s="16">
        <v>0.12</v>
      </c>
      <c r="D319" s="27">
        <v>0.12</v>
      </c>
      <c r="E319" s="28">
        <v>0.13</v>
      </c>
      <c r="F319" s="27">
        <v>0.24</v>
      </c>
      <c r="G319" s="14">
        <v>0.23</v>
      </c>
      <c r="H319" s="14">
        <v>0.14000000000000001</v>
      </c>
      <c r="I319" s="14">
        <v>0.1</v>
      </c>
      <c r="J319" s="14">
        <v>0.06</v>
      </c>
      <c r="K319" s="28">
        <v>0.03</v>
      </c>
      <c r="L319" s="27">
        <v>0.13</v>
      </c>
      <c r="M319" s="14">
        <v>0.14000000000000001</v>
      </c>
      <c r="N319" s="14">
        <v>0.11</v>
      </c>
      <c r="O319" s="28">
        <v>0.1</v>
      </c>
      <c r="P319" s="27">
        <v>0.11</v>
      </c>
      <c r="Q319" s="14">
        <v>7.0000000000000007E-2</v>
      </c>
      <c r="R319" s="14">
        <v>0.12</v>
      </c>
      <c r="S319" s="14">
        <v>0.08</v>
      </c>
      <c r="T319" s="14">
        <v>0.1</v>
      </c>
      <c r="U319" s="14">
        <v>0.1</v>
      </c>
      <c r="V319" s="14">
        <v>7.0000000000000007E-2</v>
      </c>
      <c r="W319" s="14">
        <v>0.13</v>
      </c>
      <c r="X319" s="14">
        <v>0.19</v>
      </c>
      <c r="Y319" s="14">
        <v>0.13</v>
      </c>
      <c r="Z319" s="28">
        <v>0.13</v>
      </c>
      <c r="AA319" s="27">
        <v>0.13</v>
      </c>
      <c r="AB319" s="28">
        <v>0.16</v>
      </c>
      <c r="AC319" s="16">
        <v>0.18</v>
      </c>
      <c r="AD319" s="27">
        <v>0.06</v>
      </c>
      <c r="AE319" s="14">
        <v>0.16</v>
      </c>
      <c r="AF319" s="14">
        <v>0.08</v>
      </c>
      <c r="AG319" s="14">
        <v>0.05</v>
      </c>
      <c r="AH319" s="14">
        <v>0.13</v>
      </c>
      <c r="AI319" s="14">
        <v>0.08</v>
      </c>
      <c r="AJ319" s="14">
        <v>0.12</v>
      </c>
      <c r="AK319" s="28">
        <v>0.2</v>
      </c>
    </row>
    <row r="320" spans="2:37" ht="12" customHeight="1">
      <c r="B320" s="9" t="s">
        <v>122</v>
      </c>
      <c r="C320" s="12">
        <v>26</v>
      </c>
      <c r="D320" s="25">
        <v>13</v>
      </c>
      <c r="E320" s="26">
        <v>13</v>
      </c>
      <c r="F320" s="25">
        <v>10</v>
      </c>
      <c r="G320" s="13">
        <v>6</v>
      </c>
      <c r="H320" s="13">
        <v>3</v>
      </c>
      <c r="I320" s="13">
        <v>5</v>
      </c>
      <c r="J320" s="13" t="s">
        <v>11</v>
      </c>
      <c r="K320" s="26" t="s">
        <v>15</v>
      </c>
      <c r="L320" s="25">
        <v>11</v>
      </c>
      <c r="M320" s="13">
        <v>6</v>
      </c>
      <c r="N320" s="13">
        <v>6</v>
      </c>
      <c r="O320" s="26">
        <v>3</v>
      </c>
      <c r="P320" s="25">
        <v>1</v>
      </c>
      <c r="Q320" s="13" t="s">
        <v>11</v>
      </c>
      <c r="R320" s="13">
        <v>5</v>
      </c>
      <c r="S320" s="13" t="s">
        <v>11</v>
      </c>
      <c r="T320" s="13">
        <v>4</v>
      </c>
      <c r="U320" s="13" t="s">
        <v>15</v>
      </c>
      <c r="V320" s="13">
        <v>3</v>
      </c>
      <c r="W320" s="13">
        <v>2</v>
      </c>
      <c r="X320" s="13">
        <v>4</v>
      </c>
      <c r="Y320" s="13">
        <v>4</v>
      </c>
      <c r="Z320" s="26">
        <v>2</v>
      </c>
      <c r="AA320" s="25">
        <v>3</v>
      </c>
      <c r="AB320" s="26">
        <v>9</v>
      </c>
      <c r="AC320" s="12">
        <v>1</v>
      </c>
      <c r="AD320" s="25">
        <v>2</v>
      </c>
      <c r="AE320" s="13">
        <v>5</v>
      </c>
      <c r="AF320" s="13">
        <v>4</v>
      </c>
      <c r="AG320" s="13">
        <v>1</v>
      </c>
      <c r="AH320" s="13" t="s">
        <v>11</v>
      </c>
      <c r="AI320" s="13" t="s">
        <v>15</v>
      </c>
      <c r="AJ320" s="13" t="s">
        <v>11</v>
      </c>
      <c r="AK320" s="26">
        <v>10</v>
      </c>
    </row>
    <row r="321" spans="2:71" ht="12" customHeight="1">
      <c r="B321" s="1" t="s">
        <v>0</v>
      </c>
      <c r="C321" s="17">
        <v>0.01</v>
      </c>
      <c r="D321" s="29">
        <v>0.01</v>
      </c>
      <c r="E321" s="31">
        <v>0.01</v>
      </c>
      <c r="F321" s="29">
        <v>0.05</v>
      </c>
      <c r="G321" s="32">
        <v>0.02</v>
      </c>
      <c r="H321" s="32">
        <v>0.01</v>
      </c>
      <c r="I321" s="32">
        <v>0.01</v>
      </c>
      <c r="J321" s="30" t="s">
        <v>11</v>
      </c>
      <c r="K321" s="34" t="s">
        <v>15</v>
      </c>
      <c r="L321" s="29">
        <v>0.02</v>
      </c>
      <c r="M321" s="32">
        <v>0.01</v>
      </c>
      <c r="N321" s="32">
        <v>0.01</v>
      </c>
      <c r="O321" s="31">
        <v>0.01</v>
      </c>
      <c r="P321" s="29">
        <v>0.01</v>
      </c>
      <c r="Q321" s="30" t="s">
        <v>11</v>
      </c>
      <c r="R321" s="32">
        <v>0.02</v>
      </c>
      <c r="S321" s="30" t="s">
        <v>11</v>
      </c>
      <c r="T321" s="32">
        <v>0.02</v>
      </c>
      <c r="U321" s="30" t="s">
        <v>15</v>
      </c>
      <c r="V321" s="32">
        <v>0.03</v>
      </c>
      <c r="W321" s="32">
        <v>0.01</v>
      </c>
      <c r="X321" s="32">
        <v>0.02</v>
      </c>
      <c r="Y321" s="32">
        <v>0.01</v>
      </c>
      <c r="Z321" s="31">
        <v>0.01</v>
      </c>
      <c r="AA321" s="29">
        <v>0.01</v>
      </c>
      <c r="AB321" s="31">
        <v>0.01</v>
      </c>
      <c r="AC321" s="11" t="s">
        <v>15</v>
      </c>
      <c r="AD321" s="33" t="s">
        <v>15</v>
      </c>
      <c r="AE321" s="32">
        <v>0.01</v>
      </c>
      <c r="AF321" s="32">
        <v>0.02</v>
      </c>
      <c r="AG321" s="32">
        <v>0.03</v>
      </c>
      <c r="AH321" s="30" t="s">
        <v>11</v>
      </c>
      <c r="AI321" s="30" t="s">
        <v>15</v>
      </c>
      <c r="AJ321" s="30" t="s">
        <v>11</v>
      </c>
      <c r="AK321" s="31">
        <v>0.03</v>
      </c>
    </row>
    <row r="323" spans="2:71" ht="12">
      <c r="B323" s="10" t="s">
        <v>22</v>
      </c>
    </row>
    <row r="324" spans="2:71" ht="2.1" customHeight="1">
      <c r="B324" s="10"/>
    </row>
    <row r="325" spans="2:71" ht="8.4" hidden="1" thickTop="1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</row>
    <row r="326" spans="2:71" ht="9.9" customHeight="1">
      <c r="B326" s="41" t="s">
        <v>306</v>
      </c>
    </row>
    <row r="327" spans="2:71" ht="12" customHeight="1">
      <c r="AK327" s="2" t="s">
        <v>123</v>
      </c>
    </row>
    <row r="328" spans="2:71" ht="17.399999999999999">
      <c r="C328" s="4" t="s">
        <v>2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2:71" ht="13.2">
      <c r="C329" s="6" t="s">
        <v>3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2:71" ht="12" customHeight="1">
      <c r="AK330" s="2" t="s">
        <v>4</v>
      </c>
    </row>
    <row r="331" spans="2:71" ht="12" customHeight="1">
      <c r="B331" s="7" t="s">
        <v>124</v>
      </c>
    </row>
    <row r="332" spans="2:71" ht="12" customHeight="1">
      <c r="B332" s="8" t="s">
        <v>125</v>
      </c>
    </row>
    <row r="333" spans="2:71" ht="12" customHeight="1">
      <c r="B333" s="8" t="s">
        <v>7</v>
      </c>
    </row>
    <row r="335" spans="2:71" s="18" customFormat="1">
      <c r="B335" s="18" t="s">
        <v>0</v>
      </c>
      <c r="C335" s="35"/>
      <c r="D335" s="36" t="s">
        <v>58</v>
      </c>
      <c r="E335" s="38"/>
      <c r="F335" s="36" t="s">
        <v>59</v>
      </c>
      <c r="G335" s="37"/>
      <c r="H335" s="37"/>
      <c r="I335" s="37"/>
      <c r="J335" s="37"/>
      <c r="K335" s="38"/>
      <c r="L335" s="36" t="s">
        <v>60</v>
      </c>
      <c r="M335" s="37"/>
      <c r="N335" s="37"/>
      <c r="O335" s="38"/>
      <c r="P335" s="36" t="s">
        <v>61</v>
      </c>
      <c r="Q335" s="37"/>
      <c r="R335" s="37"/>
      <c r="S335" s="37"/>
      <c r="T335" s="37"/>
      <c r="U335" s="37"/>
      <c r="V335" s="37"/>
      <c r="W335" s="37"/>
      <c r="X335" s="37"/>
      <c r="Y335" s="37"/>
      <c r="Z335" s="38"/>
      <c r="AA335" s="36" t="s">
        <v>62</v>
      </c>
      <c r="AB335" s="38"/>
      <c r="AC335" s="35"/>
      <c r="AD335" s="36" t="s">
        <v>63</v>
      </c>
      <c r="AE335" s="37"/>
      <c r="AF335" s="37"/>
      <c r="AG335" s="37"/>
      <c r="AH335" s="37"/>
      <c r="AI335" s="37"/>
      <c r="AJ335" s="37"/>
      <c r="AK335" s="38"/>
    </row>
    <row r="336" spans="2:71" s="18" customFormat="1" ht="23.4">
      <c r="B336" s="18" t="s">
        <v>0</v>
      </c>
      <c r="C336" s="19" t="s">
        <v>23</v>
      </c>
      <c r="D336" s="20" t="s">
        <v>24</v>
      </c>
      <c r="E336" s="20" t="s">
        <v>25</v>
      </c>
      <c r="F336" s="20" t="s">
        <v>26</v>
      </c>
      <c r="G336" s="20" t="s">
        <v>27</v>
      </c>
      <c r="H336" s="20" t="s">
        <v>28</v>
      </c>
      <c r="I336" s="20" t="s">
        <v>29</v>
      </c>
      <c r="J336" s="20" t="s">
        <v>30</v>
      </c>
      <c r="K336" s="20" t="s">
        <v>31</v>
      </c>
      <c r="L336" s="20" t="s">
        <v>32</v>
      </c>
      <c r="M336" s="20" t="s">
        <v>33</v>
      </c>
      <c r="N336" s="20" t="s">
        <v>34</v>
      </c>
      <c r="O336" s="20" t="s">
        <v>35</v>
      </c>
      <c r="P336" s="20" t="s">
        <v>36</v>
      </c>
      <c r="Q336" s="20" t="s">
        <v>37</v>
      </c>
      <c r="R336" s="20" t="s">
        <v>38</v>
      </c>
      <c r="S336" s="20" t="s">
        <v>39</v>
      </c>
      <c r="T336" s="20" t="s">
        <v>40</v>
      </c>
      <c r="U336" s="20" t="s">
        <v>41</v>
      </c>
      <c r="V336" s="20" t="s">
        <v>42</v>
      </c>
      <c r="W336" s="20" t="s">
        <v>43</v>
      </c>
      <c r="X336" s="20" t="s">
        <v>44</v>
      </c>
      <c r="Y336" s="20" t="s">
        <v>45</v>
      </c>
      <c r="Z336" s="20" t="s">
        <v>46</v>
      </c>
      <c r="AA336" s="20" t="s">
        <v>47</v>
      </c>
      <c r="AB336" s="20" t="s">
        <v>48</v>
      </c>
      <c r="AC336" s="21" t="s">
        <v>49</v>
      </c>
      <c r="AD336" s="20" t="s">
        <v>50</v>
      </c>
      <c r="AE336" s="20" t="s">
        <v>51</v>
      </c>
      <c r="AF336" s="20" t="s">
        <v>52</v>
      </c>
      <c r="AG336" s="20" t="s">
        <v>53</v>
      </c>
      <c r="AH336" s="20" t="s">
        <v>54</v>
      </c>
      <c r="AI336" s="20" t="s">
        <v>55</v>
      </c>
      <c r="AJ336" s="20" t="s">
        <v>56</v>
      </c>
      <c r="AK336" s="20" t="s">
        <v>57</v>
      </c>
    </row>
    <row r="337" spans="2:37" ht="12" customHeight="1">
      <c r="B337" s="1" t="s">
        <v>8</v>
      </c>
      <c r="C337" s="15">
        <v>2014</v>
      </c>
      <c r="D337" s="22">
        <v>981</v>
      </c>
      <c r="E337" s="24">
        <v>1030</v>
      </c>
      <c r="F337" s="22">
        <v>205</v>
      </c>
      <c r="G337" s="23">
        <v>338</v>
      </c>
      <c r="H337" s="23">
        <v>320</v>
      </c>
      <c r="I337" s="23">
        <v>363</v>
      </c>
      <c r="J337" s="23">
        <v>298</v>
      </c>
      <c r="K337" s="24">
        <v>490</v>
      </c>
      <c r="L337" s="22">
        <v>564</v>
      </c>
      <c r="M337" s="23">
        <v>569</v>
      </c>
      <c r="N337" s="23">
        <v>404</v>
      </c>
      <c r="O337" s="24">
        <v>477</v>
      </c>
      <c r="P337" s="22">
        <v>179</v>
      </c>
      <c r="Q337" s="23">
        <v>87</v>
      </c>
      <c r="R337" s="23">
        <v>226</v>
      </c>
      <c r="S337" s="23">
        <v>172</v>
      </c>
      <c r="T337" s="23">
        <v>197</v>
      </c>
      <c r="U337" s="23">
        <v>145</v>
      </c>
      <c r="V337" s="23">
        <v>107</v>
      </c>
      <c r="W337" s="23">
        <v>190</v>
      </c>
      <c r="X337" s="23">
        <v>252</v>
      </c>
      <c r="Y337" s="23">
        <v>279</v>
      </c>
      <c r="Z337" s="24">
        <v>180</v>
      </c>
      <c r="AA337" s="22">
        <v>346</v>
      </c>
      <c r="AB337" s="24">
        <v>809</v>
      </c>
      <c r="AC337" s="15">
        <v>165</v>
      </c>
      <c r="AD337" s="22">
        <v>625</v>
      </c>
      <c r="AE337" s="23">
        <v>587</v>
      </c>
      <c r="AF337" s="23">
        <v>145</v>
      </c>
      <c r="AG337" s="23">
        <v>51</v>
      </c>
      <c r="AH337" s="23">
        <v>59</v>
      </c>
      <c r="AI337" s="23">
        <v>80</v>
      </c>
      <c r="AJ337" s="23">
        <v>32</v>
      </c>
      <c r="AK337" s="24">
        <v>362</v>
      </c>
    </row>
    <row r="338" spans="2:37" ht="12" customHeight="1">
      <c r="B338" s="1" t="s">
        <v>9</v>
      </c>
      <c r="C338" s="12">
        <v>2014</v>
      </c>
      <c r="D338" s="25">
        <v>982</v>
      </c>
      <c r="E338" s="26">
        <v>1028</v>
      </c>
      <c r="F338" s="25">
        <v>218</v>
      </c>
      <c r="G338" s="13">
        <v>346</v>
      </c>
      <c r="H338" s="13">
        <v>321</v>
      </c>
      <c r="I338" s="13">
        <v>351</v>
      </c>
      <c r="J338" s="13">
        <v>308</v>
      </c>
      <c r="K338" s="26">
        <v>471</v>
      </c>
      <c r="L338" s="25">
        <v>530</v>
      </c>
      <c r="M338" s="13">
        <v>581</v>
      </c>
      <c r="N338" s="13">
        <v>422</v>
      </c>
      <c r="O338" s="26">
        <v>480</v>
      </c>
      <c r="P338" s="25">
        <v>175</v>
      </c>
      <c r="Q338" s="13">
        <v>84</v>
      </c>
      <c r="R338" s="13">
        <v>230</v>
      </c>
      <c r="S338" s="13">
        <v>171</v>
      </c>
      <c r="T338" s="13">
        <v>179</v>
      </c>
      <c r="U338" s="13">
        <v>149</v>
      </c>
      <c r="V338" s="13">
        <v>98</v>
      </c>
      <c r="W338" s="13">
        <v>193</v>
      </c>
      <c r="X338" s="13">
        <v>274</v>
      </c>
      <c r="Y338" s="13">
        <v>282</v>
      </c>
      <c r="Z338" s="26">
        <v>178</v>
      </c>
      <c r="AA338" s="25">
        <v>359</v>
      </c>
      <c r="AB338" s="26">
        <v>832</v>
      </c>
      <c r="AC338" s="12">
        <v>171</v>
      </c>
      <c r="AD338" s="25">
        <v>713</v>
      </c>
      <c r="AE338" s="13">
        <v>538</v>
      </c>
      <c r="AF338" s="13">
        <v>188</v>
      </c>
      <c r="AG338" s="13">
        <v>33</v>
      </c>
      <c r="AH338" s="13">
        <v>44</v>
      </c>
      <c r="AI338" s="13">
        <v>64</v>
      </c>
      <c r="AJ338" s="13">
        <v>9</v>
      </c>
      <c r="AK338" s="26">
        <v>351</v>
      </c>
    </row>
    <row r="339" spans="2:37" ht="12" customHeight="1">
      <c r="B339" s="9" t="s">
        <v>126</v>
      </c>
      <c r="C339" s="12">
        <v>23</v>
      </c>
      <c r="D339" s="25">
        <v>9</v>
      </c>
      <c r="E339" s="26">
        <v>13</v>
      </c>
      <c r="F339" s="25">
        <v>3</v>
      </c>
      <c r="G339" s="13">
        <v>1</v>
      </c>
      <c r="H339" s="13">
        <v>1</v>
      </c>
      <c r="I339" s="13">
        <v>7</v>
      </c>
      <c r="J339" s="13">
        <v>3</v>
      </c>
      <c r="K339" s="26">
        <v>8</v>
      </c>
      <c r="L339" s="25">
        <v>1</v>
      </c>
      <c r="M339" s="13">
        <v>2</v>
      </c>
      <c r="N339" s="13">
        <v>6</v>
      </c>
      <c r="O339" s="26">
        <v>13</v>
      </c>
      <c r="P339" s="25">
        <v>4</v>
      </c>
      <c r="Q339" s="13">
        <v>1</v>
      </c>
      <c r="R339" s="13">
        <v>4</v>
      </c>
      <c r="S339" s="13">
        <v>1</v>
      </c>
      <c r="T339" s="13">
        <v>1</v>
      </c>
      <c r="U339" s="13">
        <v>1</v>
      </c>
      <c r="V339" s="13">
        <v>2</v>
      </c>
      <c r="W339" s="13">
        <v>4</v>
      </c>
      <c r="X339" s="13">
        <v>1</v>
      </c>
      <c r="Y339" s="13">
        <v>2</v>
      </c>
      <c r="Z339" s="26">
        <v>1</v>
      </c>
      <c r="AA339" s="25" t="s">
        <v>11</v>
      </c>
      <c r="AB339" s="26">
        <v>7</v>
      </c>
      <c r="AC339" s="12" t="s">
        <v>11</v>
      </c>
      <c r="AD339" s="25">
        <v>9</v>
      </c>
      <c r="AE339" s="13">
        <v>3</v>
      </c>
      <c r="AF339" s="13">
        <v>2</v>
      </c>
      <c r="AG339" s="13">
        <v>1</v>
      </c>
      <c r="AH339" s="13" t="s">
        <v>11</v>
      </c>
      <c r="AI339" s="13">
        <v>1</v>
      </c>
      <c r="AJ339" s="13" t="s">
        <v>11</v>
      </c>
      <c r="AK339" s="26">
        <v>6</v>
      </c>
    </row>
    <row r="340" spans="2:37" ht="12" customHeight="1">
      <c r="B340" s="1" t="s">
        <v>0</v>
      </c>
      <c r="C340" s="16">
        <v>0.01</v>
      </c>
      <c r="D340" s="27">
        <v>0.01</v>
      </c>
      <c r="E340" s="28">
        <v>0.01</v>
      </c>
      <c r="F340" s="27">
        <v>0.01</v>
      </c>
      <c r="G340" s="13" t="s">
        <v>15</v>
      </c>
      <c r="H340" s="13" t="s">
        <v>15</v>
      </c>
      <c r="I340" s="14">
        <v>0.02</v>
      </c>
      <c r="J340" s="14">
        <v>0.01</v>
      </c>
      <c r="K340" s="28">
        <v>0.02</v>
      </c>
      <c r="L340" s="25" t="s">
        <v>15</v>
      </c>
      <c r="M340" s="13" t="s">
        <v>15</v>
      </c>
      <c r="N340" s="14">
        <v>0.01</v>
      </c>
      <c r="O340" s="28">
        <v>0.03</v>
      </c>
      <c r="P340" s="27">
        <v>0.02</v>
      </c>
      <c r="Q340" s="14">
        <v>0.01</v>
      </c>
      <c r="R340" s="14">
        <v>0.02</v>
      </c>
      <c r="S340" s="14">
        <v>0.01</v>
      </c>
      <c r="T340" s="14">
        <v>0.01</v>
      </c>
      <c r="U340" s="14">
        <v>0.01</v>
      </c>
      <c r="V340" s="14">
        <v>0.02</v>
      </c>
      <c r="W340" s="14">
        <v>0.02</v>
      </c>
      <c r="X340" s="13" t="s">
        <v>15</v>
      </c>
      <c r="Y340" s="14">
        <v>0.01</v>
      </c>
      <c r="Z340" s="28">
        <v>0.01</v>
      </c>
      <c r="AA340" s="25" t="s">
        <v>11</v>
      </c>
      <c r="AB340" s="28">
        <v>0.01</v>
      </c>
      <c r="AC340" s="12" t="s">
        <v>11</v>
      </c>
      <c r="AD340" s="27">
        <v>0.01</v>
      </c>
      <c r="AE340" s="14">
        <v>0.01</v>
      </c>
      <c r="AF340" s="14">
        <v>0.01</v>
      </c>
      <c r="AG340" s="14">
        <v>0.03</v>
      </c>
      <c r="AH340" s="13" t="s">
        <v>11</v>
      </c>
      <c r="AI340" s="14">
        <v>0.02</v>
      </c>
      <c r="AJ340" s="13" t="s">
        <v>11</v>
      </c>
      <c r="AK340" s="28">
        <v>0.02</v>
      </c>
    </row>
    <row r="341" spans="2:37" ht="12" customHeight="1">
      <c r="B341" s="9" t="s">
        <v>127</v>
      </c>
      <c r="C341" s="12">
        <v>14</v>
      </c>
      <c r="D341" s="25">
        <v>5</v>
      </c>
      <c r="E341" s="26">
        <v>9</v>
      </c>
      <c r="F341" s="25" t="s">
        <v>11</v>
      </c>
      <c r="G341" s="13">
        <v>2</v>
      </c>
      <c r="H341" s="13">
        <v>2</v>
      </c>
      <c r="I341" s="13">
        <v>3</v>
      </c>
      <c r="J341" s="13">
        <v>1</v>
      </c>
      <c r="K341" s="26">
        <v>6</v>
      </c>
      <c r="L341" s="25">
        <v>1</v>
      </c>
      <c r="M341" s="13" t="s">
        <v>11</v>
      </c>
      <c r="N341" s="13">
        <v>3</v>
      </c>
      <c r="O341" s="26">
        <v>11</v>
      </c>
      <c r="P341" s="25" t="s">
        <v>15</v>
      </c>
      <c r="Q341" s="13" t="s">
        <v>11</v>
      </c>
      <c r="R341" s="13">
        <v>1</v>
      </c>
      <c r="S341" s="13" t="s">
        <v>11</v>
      </c>
      <c r="T341" s="13">
        <v>4</v>
      </c>
      <c r="U341" s="13">
        <v>1</v>
      </c>
      <c r="V341" s="13" t="s">
        <v>11</v>
      </c>
      <c r="W341" s="13">
        <v>3</v>
      </c>
      <c r="X341" s="13">
        <v>4</v>
      </c>
      <c r="Y341" s="13">
        <v>1</v>
      </c>
      <c r="Z341" s="26" t="s">
        <v>11</v>
      </c>
      <c r="AA341" s="25" t="s">
        <v>15</v>
      </c>
      <c r="AB341" s="26">
        <v>3</v>
      </c>
      <c r="AC341" s="12" t="s">
        <v>11</v>
      </c>
      <c r="AD341" s="25">
        <v>7</v>
      </c>
      <c r="AE341" s="13">
        <v>5</v>
      </c>
      <c r="AF341" s="13" t="s">
        <v>11</v>
      </c>
      <c r="AG341" s="13" t="s">
        <v>11</v>
      </c>
      <c r="AH341" s="13">
        <v>1</v>
      </c>
      <c r="AI341" s="13" t="s">
        <v>15</v>
      </c>
      <c r="AJ341" s="13" t="s">
        <v>11</v>
      </c>
      <c r="AK341" s="26">
        <v>1</v>
      </c>
    </row>
    <row r="342" spans="2:37" ht="12" customHeight="1">
      <c r="B342" s="1" t="s">
        <v>0</v>
      </c>
      <c r="C342" s="16">
        <v>0.01</v>
      </c>
      <c r="D342" s="27">
        <v>0.01</v>
      </c>
      <c r="E342" s="28">
        <v>0.01</v>
      </c>
      <c r="F342" s="25" t="s">
        <v>11</v>
      </c>
      <c r="G342" s="14">
        <v>0.01</v>
      </c>
      <c r="H342" s="14">
        <v>0.01</v>
      </c>
      <c r="I342" s="14">
        <v>0.01</v>
      </c>
      <c r="J342" s="13" t="s">
        <v>15</v>
      </c>
      <c r="K342" s="28">
        <v>0.01</v>
      </c>
      <c r="L342" s="25" t="s">
        <v>15</v>
      </c>
      <c r="M342" s="13" t="s">
        <v>11</v>
      </c>
      <c r="N342" s="14">
        <v>0.01</v>
      </c>
      <c r="O342" s="28">
        <v>0.02</v>
      </c>
      <c r="P342" s="25" t="s">
        <v>15</v>
      </c>
      <c r="Q342" s="13" t="s">
        <v>11</v>
      </c>
      <c r="R342" s="14">
        <v>0.01</v>
      </c>
      <c r="S342" s="13" t="s">
        <v>11</v>
      </c>
      <c r="T342" s="14">
        <v>0.02</v>
      </c>
      <c r="U342" s="14">
        <v>0.01</v>
      </c>
      <c r="V342" s="13" t="s">
        <v>11</v>
      </c>
      <c r="W342" s="14">
        <v>0.01</v>
      </c>
      <c r="X342" s="14">
        <v>0.01</v>
      </c>
      <c r="Y342" s="13" t="s">
        <v>15</v>
      </c>
      <c r="Z342" s="26" t="s">
        <v>11</v>
      </c>
      <c r="AA342" s="25" t="s">
        <v>15</v>
      </c>
      <c r="AB342" s="26" t="s">
        <v>15</v>
      </c>
      <c r="AC342" s="12" t="s">
        <v>11</v>
      </c>
      <c r="AD342" s="27">
        <v>0.01</v>
      </c>
      <c r="AE342" s="14">
        <v>0.01</v>
      </c>
      <c r="AF342" s="13" t="s">
        <v>11</v>
      </c>
      <c r="AG342" s="13" t="s">
        <v>11</v>
      </c>
      <c r="AH342" s="14">
        <v>0.02</v>
      </c>
      <c r="AI342" s="14">
        <v>0.01</v>
      </c>
      <c r="AJ342" s="13" t="s">
        <v>11</v>
      </c>
      <c r="AK342" s="26" t="s">
        <v>15</v>
      </c>
    </row>
    <row r="343" spans="2:37" ht="23.4">
      <c r="B343" s="9" t="s">
        <v>128</v>
      </c>
      <c r="C343" s="12">
        <v>986</v>
      </c>
      <c r="D343" s="25">
        <v>452</v>
      </c>
      <c r="E343" s="26">
        <v>531</v>
      </c>
      <c r="F343" s="25">
        <v>75</v>
      </c>
      <c r="G343" s="13">
        <v>94</v>
      </c>
      <c r="H343" s="13">
        <v>132</v>
      </c>
      <c r="I343" s="13">
        <v>204</v>
      </c>
      <c r="J343" s="13">
        <v>199</v>
      </c>
      <c r="K343" s="26">
        <v>282</v>
      </c>
      <c r="L343" s="25">
        <v>156</v>
      </c>
      <c r="M343" s="13">
        <v>243</v>
      </c>
      <c r="N343" s="13">
        <v>250</v>
      </c>
      <c r="O343" s="26">
        <v>337</v>
      </c>
      <c r="P343" s="25">
        <v>72</v>
      </c>
      <c r="Q343" s="13">
        <v>51</v>
      </c>
      <c r="R343" s="13">
        <v>100</v>
      </c>
      <c r="S343" s="13">
        <v>88</v>
      </c>
      <c r="T343" s="13">
        <v>104</v>
      </c>
      <c r="U343" s="13">
        <v>76</v>
      </c>
      <c r="V343" s="13">
        <v>55</v>
      </c>
      <c r="W343" s="13">
        <v>110</v>
      </c>
      <c r="X343" s="13">
        <v>103</v>
      </c>
      <c r="Y343" s="13">
        <v>134</v>
      </c>
      <c r="Z343" s="26">
        <v>93</v>
      </c>
      <c r="AA343" s="25">
        <v>144</v>
      </c>
      <c r="AB343" s="26">
        <v>367</v>
      </c>
      <c r="AC343" s="12">
        <v>37</v>
      </c>
      <c r="AD343" s="25">
        <v>428</v>
      </c>
      <c r="AE343" s="13">
        <v>232</v>
      </c>
      <c r="AF343" s="13">
        <v>53</v>
      </c>
      <c r="AG343" s="13">
        <v>23</v>
      </c>
      <c r="AH343" s="13">
        <v>12</v>
      </c>
      <c r="AI343" s="13">
        <v>25</v>
      </c>
      <c r="AJ343" s="13">
        <v>4</v>
      </c>
      <c r="AK343" s="26">
        <v>170</v>
      </c>
    </row>
    <row r="344" spans="2:37" ht="12" customHeight="1">
      <c r="B344" s="1" t="s">
        <v>0</v>
      </c>
      <c r="C344" s="16">
        <v>0.49</v>
      </c>
      <c r="D344" s="27">
        <v>0.46</v>
      </c>
      <c r="E344" s="28">
        <v>0.52</v>
      </c>
      <c r="F344" s="27">
        <v>0.35</v>
      </c>
      <c r="G344" s="14">
        <v>0.27</v>
      </c>
      <c r="H344" s="14">
        <v>0.41</v>
      </c>
      <c r="I344" s="14">
        <v>0.57999999999999996</v>
      </c>
      <c r="J344" s="14">
        <v>0.65</v>
      </c>
      <c r="K344" s="28">
        <v>0.6</v>
      </c>
      <c r="L344" s="27">
        <v>0.28999999999999998</v>
      </c>
      <c r="M344" s="14">
        <v>0.42</v>
      </c>
      <c r="N344" s="14">
        <v>0.59</v>
      </c>
      <c r="O344" s="28">
        <v>0.7</v>
      </c>
      <c r="P344" s="27">
        <v>0.41</v>
      </c>
      <c r="Q344" s="14">
        <v>0.61</v>
      </c>
      <c r="R344" s="14">
        <v>0.44</v>
      </c>
      <c r="S344" s="14">
        <v>0.51</v>
      </c>
      <c r="T344" s="14">
        <v>0.57999999999999996</v>
      </c>
      <c r="U344" s="14">
        <v>0.51</v>
      </c>
      <c r="V344" s="14">
        <v>0.56000000000000005</v>
      </c>
      <c r="W344" s="14">
        <v>0.56999999999999995</v>
      </c>
      <c r="X344" s="14">
        <v>0.37</v>
      </c>
      <c r="Y344" s="14">
        <v>0.48</v>
      </c>
      <c r="Z344" s="28">
        <v>0.52</v>
      </c>
      <c r="AA344" s="27">
        <v>0.4</v>
      </c>
      <c r="AB344" s="28">
        <v>0.44</v>
      </c>
      <c r="AC344" s="16">
        <v>0.22</v>
      </c>
      <c r="AD344" s="27">
        <v>0.6</v>
      </c>
      <c r="AE344" s="14">
        <v>0.43</v>
      </c>
      <c r="AF344" s="14">
        <v>0.28000000000000003</v>
      </c>
      <c r="AG344" s="14">
        <v>0.72</v>
      </c>
      <c r="AH344" s="14">
        <v>0.28000000000000003</v>
      </c>
      <c r="AI344" s="14">
        <v>0.39</v>
      </c>
      <c r="AJ344" s="14">
        <v>0.47</v>
      </c>
      <c r="AK344" s="28">
        <v>0.49</v>
      </c>
    </row>
    <row r="345" spans="2:37" ht="23.4">
      <c r="B345" s="9" t="s">
        <v>129</v>
      </c>
      <c r="C345" s="12">
        <v>704</v>
      </c>
      <c r="D345" s="25">
        <v>364</v>
      </c>
      <c r="E345" s="26">
        <v>340</v>
      </c>
      <c r="F345" s="25">
        <v>78</v>
      </c>
      <c r="G345" s="13">
        <v>165</v>
      </c>
      <c r="H345" s="13">
        <v>135</v>
      </c>
      <c r="I345" s="13">
        <v>102</v>
      </c>
      <c r="J345" s="13">
        <v>77</v>
      </c>
      <c r="K345" s="26">
        <v>147</v>
      </c>
      <c r="L345" s="25">
        <v>234</v>
      </c>
      <c r="M345" s="13">
        <v>243</v>
      </c>
      <c r="N345" s="13">
        <v>128</v>
      </c>
      <c r="O345" s="26">
        <v>98</v>
      </c>
      <c r="P345" s="25">
        <v>72</v>
      </c>
      <c r="Q345" s="13">
        <v>23</v>
      </c>
      <c r="R345" s="13">
        <v>94</v>
      </c>
      <c r="S345" s="13">
        <v>60</v>
      </c>
      <c r="T345" s="13">
        <v>48</v>
      </c>
      <c r="U345" s="13">
        <v>53</v>
      </c>
      <c r="V345" s="13">
        <v>29</v>
      </c>
      <c r="W345" s="13">
        <v>58</v>
      </c>
      <c r="X345" s="13">
        <v>98</v>
      </c>
      <c r="Y345" s="13">
        <v>112</v>
      </c>
      <c r="Z345" s="26">
        <v>56</v>
      </c>
      <c r="AA345" s="25">
        <v>144</v>
      </c>
      <c r="AB345" s="26">
        <v>334</v>
      </c>
      <c r="AC345" s="12">
        <v>80</v>
      </c>
      <c r="AD345" s="25">
        <v>212</v>
      </c>
      <c r="AE345" s="13">
        <v>213</v>
      </c>
      <c r="AF345" s="13">
        <v>102</v>
      </c>
      <c r="AG345" s="13">
        <v>4</v>
      </c>
      <c r="AH345" s="13">
        <v>19</v>
      </c>
      <c r="AI345" s="13">
        <v>26</v>
      </c>
      <c r="AJ345" s="13">
        <v>4</v>
      </c>
      <c r="AK345" s="26">
        <v>104</v>
      </c>
    </row>
    <row r="346" spans="2:37" ht="12" customHeight="1">
      <c r="B346" s="1" t="s">
        <v>0</v>
      </c>
      <c r="C346" s="16">
        <v>0.35</v>
      </c>
      <c r="D346" s="27">
        <v>0.37</v>
      </c>
      <c r="E346" s="28">
        <v>0.33</v>
      </c>
      <c r="F346" s="27">
        <v>0.36</v>
      </c>
      <c r="G346" s="14">
        <v>0.48</v>
      </c>
      <c r="H346" s="14">
        <v>0.42</v>
      </c>
      <c r="I346" s="14">
        <v>0.28999999999999998</v>
      </c>
      <c r="J346" s="14">
        <v>0.25</v>
      </c>
      <c r="K346" s="28">
        <v>0.31</v>
      </c>
      <c r="L346" s="27">
        <v>0.44</v>
      </c>
      <c r="M346" s="14">
        <v>0.42</v>
      </c>
      <c r="N346" s="14">
        <v>0.3</v>
      </c>
      <c r="O346" s="28">
        <v>0.2</v>
      </c>
      <c r="P346" s="27">
        <v>0.41</v>
      </c>
      <c r="Q346" s="14">
        <v>0.27</v>
      </c>
      <c r="R346" s="14">
        <v>0.41</v>
      </c>
      <c r="S346" s="14">
        <v>0.35</v>
      </c>
      <c r="T346" s="14">
        <v>0.27</v>
      </c>
      <c r="U346" s="14">
        <v>0.35</v>
      </c>
      <c r="V346" s="14">
        <v>0.28999999999999998</v>
      </c>
      <c r="W346" s="14">
        <v>0.3</v>
      </c>
      <c r="X346" s="14">
        <v>0.36</v>
      </c>
      <c r="Y346" s="14">
        <v>0.4</v>
      </c>
      <c r="Z346" s="28">
        <v>0.31</v>
      </c>
      <c r="AA346" s="27">
        <v>0.4</v>
      </c>
      <c r="AB346" s="28">
        <v>0.4</v>
      </c>
      <c r="AC346" s="16">
        <v>0.47</v>
      </c>
      <c r="AD346" s="27">
        <v>0.3</v>
      </c>
      <c r="AE346" s="14">
        <v>0.4</v>
      </c>
      <c r="AF346" s="14">
        <v>0.54</v>
      </c>
      <c r="AG346" s="14">
        <v>0.11</v>
      </c>
      <c r="AH346" s="14">
        <v>0.43</v>
      </c>
      <c r="AI346" s="14">
        <v>0.41</v>
      </c>
      <c r="AJ346" s="14">
        <v>0.51</v>
      </c>
      <c r="AK346" s="28">
        <v>0.3</v>
      </c>
    </row>
    <row r="347" spans="2:37" ht="15.6">
      <c r="B347" s="9" t="s">
        <v>130</v>
      </c>
      <c r="C347" s="12">
        <v>234</v>
      </c>
      <c r="D347" s="25">
        <v>127</v>
      </c>
      <c r="E347" s="26">
        <v>108</v>
      </c>
      <c r="F347" s="25">
        <v>25</v>
      </c>
      <c r="G347" s="13">
        <v>74</v>
      </c>
      <c r="H347" s="13">
        <v>49</v>
      </c>
      <c r="I347" s="13">
        <v>34</v>
      </c>
      <c r="J347" s="13">
        <v>26</v>
      </c>
      <c r="K347" s="26">
        <v>28</v>
      </c>
      <c r="L347" s="25">
        <v>120</v>
      </c>
      <c r="M347" s="13">
        <v>69</v>
      </c>
      <c r="N347" s="13">
        <v>29</v>
      </c>
      <c r="O347" s="26">
        <v>16</v>
      </c>
      <c r="P347" s="25">
        <v>20</v>
      </c>
      <c r="Q347" s="13">
        <v>7</v>
      </c>
      <c r="R347" s="13">
        <v>24</v>
      </c>
      <c r="S347" s="13">
        <v>17</v>
      </c>
      <c r="T347" s="13">
        <v>17</v>
      </c>
      <c r="U347" s="13">
        <v>16</v>
      </c>
      <c r="V347" s="13">
        <v>11</v>
      </c>
      <c r="W347" s="13">
        <v>16</v>
      </c>
      <c r="X347" s="13">
        <v>58</v>
      </c>
      <c r="Y347" s="13">
        <v>24</v>
      </c>
      <c r="Z347" s="26">
        <v>24</v>
      </c>
      <c r="AA347" s="25">
        <v>69</v>
      </c>
      <c r="AB347" s="26">
        <v>113</v>
      </c>
      <c r="AC347" s="12">
        <v>49</v>
      </c>
      <c r="AD347" s="25">
        <v>50</v>
      </c>
      <c r="AE347" s="13">
        <v>78</v>
      </c>
      <c r="AF347" s="13">
        <v>26</v>
      </c>
      <c r="AG347" s="13">
        <v>5</v>
      </c>
      <c r="AH347" s="13">
        <v>12</v>
      </c>
      <c r="AI347" s="13">
        <v>10</v>
      </c>
      <c r="AJ347" s="13" t="s">
        <v>15</v>
      </c>
      <c r="AK347" s="26">
        <v>44</v>
      </c>
    </row>
    <row r="348" spans="2:37" ht="12" customHeight="1">
      <c r="B348" s="1" t="s">
        <v>0</v>
      </c>
      <c r="C348" s="16">
        <v>0.12</v>
      </c>
      <c r="D348" s="27">
        <v>0.13</v>
      </c>
      <c r="E348" s="28">
        <v>0.1</v>
      </c>
      <c r="F348" s="27">
        <v>0.11</v>
      </c>
      <c r="G348" s="14">
        <v>0.21</v>
      </c>
      <c r="H348" s="14">
        <v>0.15</v>
      </c>
      <c r="I348" s="14">
        <v>0.1</v>
      </c>
      <c r="J348" s="14">
        <v>0.08</v>
      </c>
      <c r="K348" s="28">
        <v>0.06</v>
      </c>
      <c r="L348" s="27">
        <v>0.23</v>
      </c>
      <c r="M348" s="14">
        <v>0.12</v>
      </c>
      <c r="N348" s="14">
        <v>7.0000000000000007E-2</v>
      </c>
      <c r="O348" s="28">
        <v>0.03</v>
      </c>
      <c r="P348" s="27">
        <v>0.12</v>
      </c>
      <c r="Q348" s="14">
        <v>0.08</v>
      </c>
      <c r="R348" s="14">
        <v>0.11</v>
      </c>
      <c r="S348" s="14">
        <v>0.1</v>
      </c>
      <c r="T348" s="14">
        <v>0.09</v>
      </c>
      <c r="U348" s="14">
        <v>0.11</v>
      </c>
      <c r="V348" s="14">
        <v>0.12</v>
      </c>
      <c r="W348" s="14">
        <v>0.09</v>
      </c>
      <c r="X348" s="14">
        <v>0.21</v>
      </c>
      <c r="Y348" s="14">
        <v>0.09</v>
      </c>
      <c r="Z348" s="28">
        <v>0.13</v>
      </c>
      <c r="AA348" s="27">
        <v>0.19</v>
      </c>
      <c r="AB348" s="28">
        <v>0.14000000000000001</v>
      </c>
      <c r="AC348" s="16">
        <v>0.28999999999999998</v>
      </c>
      <c r="AD348" s="27">
        <v>7.0000000000000007E-2</v>
      </c>
      <c r="AE348" s="14">
        <v>0.15</v>
      </c>
      <c r="AF348" s="14">
        <v>0.14000000000000001</v>
      </c>
      <c r="AG348" s="14">
        <v>0.14000000000000001</v>
      </c>
      <c r="AH348" s="14">
        <v>0.26</v>
      </c>
      <c r="AI348" s="14">
        <v>0.16</v>
      </c>
      <c r="AJ348" s="14">
        <v>0.02</v>
      </c>
      <c r="AK348" s="28">
        <v>0.12</v>
      </c>
    </row>
    <row r="349" spans="2:37" ht="12" customHeight="1">
      <c r="B349" s="9" t="s">
        <v>131</v>
      </c>
      <c r="C349" s="12">
        <v>41</v>
      </c>
      <c r="D349" s="25">
        <v>18</v>
      </c>
      <c r="E349" s="26">
        <v>24</v>
      </c>
      <c r="F349" s="25">
        <v>32</v>
      </c>
      <c r="G349" s="13">
        <v>8</v>
      </c>
      <c r="H349" s="13">
        <v>2</v>
      </c>
      <c r="I349" s="13" t="s">
        <v>11</v>
      </c>
      <c r="J349" s="13" t="s">
        <v>11</v>
      </c>
      <c r="K349" s="26" t="s">
        <v>11</v>
      </c>
      <c r="L349" s="25">
        <v>14</v>
      </c>
      <c r="M349" s="13">
        <v>22</v>
      </c>
      <c r="N349" s="13">
        <v>4</v>
      </c>
      <c r="O349" s="26">
        <v>1</v>
      </c>
      <c r="P349" s="25">
        <v>6</v>
      </c>
      <c r="Q349" s="13">
        <v>2</v>
      </c>
      <c r="R349" s="13">
        <v>2</v>
      </c>
      <c r="S349" s="13">
        <v>3</v>
      </c>
      <c r="T349" s="13">
        <v>5</v>
      </c>
      <c r="U349" s="13">
        <v>2</v>
      </c>
      <c r="V349" s="13" t="s">
        <v>11</v>
      </c>
      <c r="W349" s="13" t="s">
        <v>11</v>
      </c>
      <c r="X349" s="13">
        <v>10</v>
      </c>
      <c r="Y349" s="13">
        <v>7</v>
      </c>
      <c r="Z349" s="26">
        <v>4</v>
      </c>
      <c r="AA349" s="25" t="s">
        <v>11</v>
      </c>
      <c r="AB349" s="26">
        <v>1</v>
      </c>
      <c r="AC349" s="12">
        <v>3</v>
      </c>
      <c r="AD349" s="25">
        <v>5</v>
      </c>
      <c r="AE349" s="13">
        <v>8</v>
      </c>
      <c r="AF349" s="13">
        <v>4</v>
      </c>
      <c r="AG349" s="13" t="s">
        <v>11</v>
      </c>
      <c r="AH349" s="13" t="s">
        <v>11</v>
      </c>
      <c r="AI349" s="13">
        <v>1</v>
      </c>
      <c r="AJ349" s="13" t="s">
        <v>11</v>
      </c>
      <c r="AK349" s="26">
        <v>23</v>
      </c>
    </row>
    <row r="350" spans="2:37" ht="12" customHeight="1">
      <c r="B350" s="1" t="s">
        <v>0</v>
      </c>
      <c r="C350" s="16">
        <v>0.02</v>
      </c>
      <c r="D350" s="27">
        <v>0.02</v>
      </c>
      <c r="E350" s="28">
        <v>0.02</v>
      </c>
      <c r="F350" s="27">
        <v>0.15</v>
      </c>
      <c r="G350" s="14">
        <v>0.02</v>
      </c>
      <c r="H350" s="13" t="s">
        <v>15</v>
      </c>
      <c r="I350" s="13" t="s">
        <v>11</v>
      </c>
      <c r="J350" s="13" t="s">
        <v>11</v>
      </c>
      <c r="K350" s="26" t="s">
        <v>11</v>
      </c>
      <c r="L350" s="27">
        <v>0.03</v>
      </c>
      <c r="M350" s="14">
        <v>0.04</v>
      </c>
      <c r="N350" s="14">
        <v>0.01</v>
      </c>
      <c r="O350" s="26" t="s">
        <v>15</v>
      </c>
      <c r="P350" s="27">
        <v>0.03</v>
      </c>
      <c r="Q350" s="14">
        <v>0.02</v>
      </c>
      <c r="R350" s="14">
        <v>0.01</v>
      </c>
      <c r="S350" s="14">
        <v>0.02</v>
      </c>
      <c r="T350" s="14">
        <v>0.03</v>
      </c>
      <c r="U350" s="14">
        <v>0.01</v>
      </c>
      <c r="V350" s="13" t="s">
        <v>11</v>
      </c>
      <c r="W350" s="13" t="s">
        <v>11</v>
      </c>
      <c r="X350" s="14">
        <v>0.04</v>
      </c>
      <c r="Y350" s="14">
        <v>0.03</v>
      </c>
      <c r="Z350" s="28">
        <v>0.02</v>
      </c>
      <c r="AA350" s="25" t="s">
        <v>11</v>
      </c>
      <c r="AB350" s="26" t="s">
        <v>15</v>
      </c>
      <c r="AC350" s="16">
        <v>0.02</v>
      </c>
      <c r="AD350" s="27">
        <v>0.01</v>
      </c>
      <c r="AE350" s="14">
        <v>0.01</v>
      </c>
      <c r="AF350" s="14">
        <v>0.02</v>
      </c>
      <c r="AG350" s="13" t="s">
        <v>11</v>
      </c>
      <c r="AH350" s="13" t="s">
        <v>11</v>
      </c>
      <c r="AI350" s="14">
        <v>0.01</v>
      </c>
      <c r="AJ350" s="13" t="s">
        <v>11</v>
      </c>
      <c r="AK350" s="28">
        <v>7.0000000000000007E-2</v>
      </c>
    </row>
    <row r="351" spans="2:37" ht="12" customHeight="1">
      <c r="B351" s="9" t="s">
        <v>75</v>
      </c>
      <c r="C351" s="12">
        <v>3</v>
      </c>
      <c r="D351" s="25">
        <v>3</v>
      </c>
      <c r="E351" s="26" t="s">
        <v>11</v>
      </c>
      <c r="F351" s="25">
        <v>3</v>
      </c>
      <c r="G351" s="13" t="s">
        <v>11</v>
      </c>
      <c r="H351" s="13" t="s">
        <v>11</v>
      </c>
      <c r="I351" s="13" t="s">
        <v>11</v>
      </c>
      <c r="J351" s="13" t="s">
        <v>11</v>
      </c>
      <c r="K351" s="26" t="s">
        <v>11</v>
      </c>
      <c r="L351" s="25" t="s">
        <v>11</v>
      </c>
      <c r="M351" s="13" t="s">
        <v>11</v>
      </c>
      <c r="N351" s="13" t="s">
        <v>11</v>
      </c>
      <c r="O351" s="26">
        <v>3</v>
      </c>
      <c r="P351" s="25" t="s">
        <v>11</v>
      </c>
      <c r="Q351" s="13" t="s">
        <v>11</v>
      </c>
      <c r="R351" s="13" t="s">
        <v>11</v>
      </c>
      <c r="S351" s="13">
        <v>3</v>
      </c>
      <c r="T351" s="13" t="s">
        <v>11</v>
      </c>
      <c r="U351" s="13" t="s">
        <v>11</v>
      </c>
      <c r="V351" s="13" t="s">
        <v>11</v>
      </c>
      <c r="W351" s="13" t="s">
        <v>11</v>
      </c>
      <c r="X351" s="13" t="s">
        <v>11</v>
      </c>
      <c r="Y351" s="13" t="s">
        <v>11</v>
      </c>
      <c r="Z351" s="26" t="s">
        <v>11</v>
      </c>
      <c r="AA351" s="25" t="s">
        <v>11</v>
      </c>
      <c r="AB351" s="26">
        <v>3</v>
      </c>
      <c r="AC351" s="12" t="s">
        <v>11</v>
      </c>
      <c r="AD351" s="25" t="s">
        <v>11</v>
      </c>
      <c r="AE351" s="13" t="s">
        <v>11</v>
      </c>
      <c r="AF351" s="13" t="s">
        <v>11</v>
      </c>
      <c r="AG351" s="13" t="s">
        <v>11</v>
      </c>
      <c r="AH351" s="13" t="s">
        <v>11</v>
      </c>
      <c r="AI351" s="13" t="s">
        <v>11</v>
      </c>
      <c r="AJ351" s="13" t="s">
        <v>11</v>
      </c>
      <c r="AK351" s="26" t="s">
        <v>11</v>
      </c>
    </row>
    <row r="352" spans="2:37" ht="12" customHeight="1">
      <c r="B352" s="1" t="s">
        <v>0</v>
      </c>
      <c r="C352" s="12" t="s">
        <v>15</v>
      </c>
      <c r="D352" s="25" t="s">
        <v>15</v>
      </c>
      <c r="E352" s="26" t="s">
        <v>11</v>
      </c>
      <c r="F352" s="27">
        <v>0.01</v>
      </c>
      <c r="G352" s="13" t="s">
        <v>11</v>
      </c>
      <c r="H352" s="13" t="s">
        <v>11</v>
      </c>
      <c r="I352" s="13" t="s">
        <v>11</v>
      </c>
      <c r="J352" s="13" t="s">
        <v>11</v>
      </c>
      <c r="K352" s="26" t="s">
        <v>11</v>
      </c>
      <c r="L352" s="25" t="s">
        <v>11</v>
      </c>
      <c r="M352" s="13" t="s">
        <v>11</v>
      </c>
      <c r="N352" s="13" t="s">
        <v>11</v>
      </c>
      <c r="O352" s="28">
        <v>0.01</v>
      </c>
      <c r="P352" s="25" t="s">
        <v>11</v>
      </c>
      <c r="Q352" s="13" t="s">
        <v>11</v>
      </c>
      <c r="R352" s="13" t="s">
        <v>11</v>
      </c>
      <c r="S352" s="14">
        <v>0.01</v>
      </c>
      <c r="T352" s="13" t="s">
        <v>11</v>
      </c>
      <c r="U352" s="13" t="s">
        <v>11</v>
      </c>
      <c r="V352" s="13" t="s">
        <v>11</v>
      </c>
      <c r="W352" s="13" t="s">
        <v>11</v>
      </c>
      <c r="X352" s="13" t="s">
        <v>11</v>
      </c>
      <c r="Y352" s="13" t="s">
        <v>11</v>
      </c>
      <c r="Z352" s="26" t="s">
        <v>11</v>
      </c>
      <c r="AA352" s="25" t="s">
        <v>11</v>
      </c>
      <c r="AB352" s="26" t="s">
        <v>15</v>
      </c>
      <c r="AC352" s="12" t="s">
        <v>11</v>
      </c>
      <c r="AD352" s="25" t="s">
        <v>11</v>
      </c>
      <c r="AE352" s="13" t="s">
        <v>11</v>
      </c>
      <c r="AF352" s="13" t="s">
        <v>11</v>
      </c>
      <c r="AG352" s="13" t="s">
        <v>11</v>
      </c>
      <c r="AH352" s="13" t="s">
        <v>11</v>
      </c>
      <c r="AI352" s="13" t="s">
        <v>11</v>
      </c>
      <c r="AJ352" s="13" t="s">
        <v>11</v>
      </c>
      <c r="AK352" s="26" t="s">
        <v>11</v>
      </c>
    </row>
    <row r="353" spans="2:71" ht="12" customHeight="1">
      <c r="B353" s="9" t="s">
        <v>132</v>
      </c>
      <c r="C353" s="12">
        <v>9</v>
      </c>
      <c r="D353" s="25">
        <v>5</v>
      </c>
      <c r="E353" s="26">
        <v>4</v>
      </c>
      <c r="F353" s="25">
        <v>2</v>
      </c>
      <c r="G353" s="13">
        <v>2</v>
      </c>
      <c r="H353" s="13">
        <v>1</v>
      </c>
      <c r="I353" s="13" t="s">
        <v>11</v>
      </c>
      <c r="J353" s="13">
        <v>2</v>
      </c>
      <c r="K353" s="26">
        <v>1</v>
      </c>
      <c r="L353" s="25">
        <v>4</v>
      </c>
      <c r="M353" s="13">
        <v>2</v>
      </c>
      <c r="N353" s="13">
        <v>2</v>
      </c>
      <c r="O353" s="26">
        <v>2</v>
      </c>
      <c r="P353" s="25" t="s">
        <v>11</v>
      </c>
      <c r="Q353" s="13">
        <v>1</v>
      </c>
      <c r="R353" s="13">
        <v>3</v>
      </c>
      <c r="S353" s="13" t="s">
        <v>11</v>
      </c>
      <c r="T353" s="13" t="s">
        <v>11</v>
      </c>
      <c r="U353" s="13">
        <v>1</v>
      </c>
      <c r="V353" s="13">
        <v>1</v>
      </c>
      <c r="W353" s="13">
        <v>2</v>
      </c>
      <c r="X353" s="13">
        <v>1</v>
      </c>
      <c r="Y353" s="13">
        <v>2</v>
      </c>
      <c r="Z353" s="26" t="s">
        <v>11</v>
      </c>
      <c r="AA353" s="25">
        <v>2</v>
      </c>
      <c r="AB353" s="26">
        <v>4</v>
      </c>
      <c r="AC353" s="12">
        <v>1</v>
      </c>
      <c r="AD353" s="25">
        <v>1</v>
      </c>
      <c r="AE353" s="13" t="s">
        <v>11</v>
      </c>
      <c r="AF353" s="13">
        <v>1</v>
      </c>
      <c r="AG353" s="13" t="s">
        <v>11</v>
      </c>
      <c r="AH353" s="13" t="s">
        <v>11</v>
      </c>
      <c r="AI353" s="13" t="s">
        <v>11</v>
      </c>
      <c r="AJ353" s="13" t="s">
        <v>11</v>
      </c>
      <c r="AK353" s="26">
        <v>3</v>
      </c>
    </row>
    <row r="354" spans="2:71" ht="12" customHeight="1">
      <c r="B354" s="1" t="s">
        <v>0</v>
      </c>
      <c r="C354" s="11" t="s">
        <v>15</v>
      </c>
      <c r="D354" s="33" t="s">
        <v>15</v>
      </c>
      <c r="E354" s="34" t="s">
        <v>15</v>
      </c>
      <c r="F354" s="29">
        <v>0.01</v>
      </c>
      <c r="G354" s="32">
        <v>0.01</v>
      </c>
      <c r="H354" s="30" t="s">
        <v>15</v>
      </c>
      <c r="I354" s="30" t="s">
        <v>11</v>
      </c>
      <c r="J354" s="32">
        <v>0.01</v>
      </c>
      <c r="K354" s="34" t="s">
        <v>15</v>
      </c>
      <c r="L354" s="29">
        <v>0.01</v>
      </c>
      <c r="M354" s="30" t="s">
        <v>15</v>
      </c>
      <c r="N354" s="30" t="s">
        <v>15</v>
      </c>
      <c r="O354" s="34" t="s">
        <v>15</v>
      </c>
      <c r="P354" s="33" t="s">
        <v>11</v>
      </c>
      <c r="Q354" s="32">
        <v>0.01</v>
      </c>
      <c r="R354" s="32">
        <v>0.01</v>
      </c>
      <c r="S354" s="30" t="s">
        <v>11</v>
      </c>
      <c r="T354" s="30" t="s">
        <v>11</v>
      </c>
      <c r="U354" s="30" t="s">
        <v>15</v>
      </c>
      <c r="V354" s="32">
        <v>0.01</v>
      </c>
      <c r="W354" s="32">
        <v>0.01</v>
      </c>
      <c r="X354" s="30" t="s">
        <v>15</v>
      </c>
      <c r="Y354" s="32">
        <v>0.01</v>
      </c>
      <c r="Z354" s="34" t="s">
        <v>11</v>
      </c>
      <c r="AA354" s="29">
        <v>0.01</v>
      </c>
      <c r="AB354" s="34" t="s">
        <v>15</v>
      </c>
      <c r="AC354" s="17">
        <v>0.01</v>
      </c>
      <c r="AD354" s="33" t="s">
        <v>15</v>
      </c>
      <c r="AE354" s="30" t="s">
        <v>11</v>
      </c>
      <c r="AF354" s="32">
        <v>0.01</v>
      </c>
      <c r="AG354" s="30" t="s">
        <v>11</v>
      </c>
      <c r="AH354" s="30" t="s">
        <v>11</v>
      </c>
      <c r="AI354" s="30" t="s">
        <v>11</v>
      </c>
      <c r="AJ354" s="30" t="s">
        <v>11</v>
      </c>
      <c r="AK354" s="31">
        <v>0.01</v>
      </c>
    </row>
    <row r="356" spans="2:71" ht="12">
      <c r="B356" s="10" t="s">
        <v>22</v>
      </c>
    </row>
    <row r="357" spans="2:71" ht="2.1" customHeight="1">
      <c r="B357" s="10"/>
    </row>
    <row r="358" spans="2:71" ht="8.4" hidden="1" thickTop="1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</row>
    <row r="359" spans="2:71" ht="9.9" customHeight="1">
      <c r="B359" s="41" t="s">
        <v>306</v>
      </c>
    </row>
    <row r="360" spans="2:71" ht="12" customHeight="1">
      <c r="AK360" s="2" t="s">
        <v>133</v>
      </c>
    </row>
    <row r="361" spans="2:71" ht="17.399999999999999">
      <c r="C361" s="4" t="s">
        <v>2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2:71" ht="13.2">
      <c r="C362" s="6" t="s">
        <v>3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2:71" ht="12" customHeight="1">
      <c r="AK363" s="2" t="s">
        <v>4</v>
      </c>
    </row>
    <row r="364" spans="2:71" ht="12" customHeight="1">
      <c r="B364" s="7" t="s">
        <v>134</v>
      </c>
    </row>
    <row r="365" spans="2:71" ht="12" customHeight="1">
      <c r="B365" s="8" t="s">
        <v>135</v>
      </c>
    </row>
    <row r="366" spans="2:71" ht="12" customHeight="1">
      <c r="B366" s="8" t="s">
        <v>136</v>
      </c>
    </row>
    <row r="367" spans="2:71" ht="12" customHeight="1">
      <c r="B367" s="8" t="s">
        <v>7</v>
      </c>
    </row>
    <row r="369" spans="2:71" s="18" customFormat="1">
      <c r="B369" s="18" t="s">
        <v>0</v>
      </c>
      <c r="C369" s="35"/>
      <c r="D369" s="36" t="s">
        <v>58</v>
      </c>
      <c r="E369" s="38"/>
      <c r="F369" s="36" t="s">
        <v>59</v>
      </c>
      <c r="G369" s="37"/>
      <c r="H369" s="37"/>
      <c r="I369" s="37"/>
      <c r="J369" s="37"/>
      <c r="K369" s="38"/>
      <c r="L369" s="36" t="s">
        <v>60</v>
      </c>
      <c r="M369" s="37"/>
      <c r="N369" s="37"/>
      <c r="O369" s="38"/>
      <c r="P369" s="36" t="s">
        <v>61</v>
      </c>
      <c r="Q369" s="37"/>
      <c r="R369" s="37"/>
      <c r="S369" s="37"/>
      <c r="T369" s="37"/>
      <c r="U369" s="37"/>
      <c r="V369" s="37"/>
      <c r="W369" s="37"/>
      <c r="X369" s="37"/>
      <c r="Y369" s="37"/>
      <c r="Z369" s="38"/>
      <c r="AA369" s="36" t="s">
        <v>62</v>
      </c>
      <c r="AB369" s="38"/>
      <c r="AC369" s="35"/>
      <c r="AD369" s="36" t="s">
        <v>63</v>
      </c>
      <c r="AE369" s="37"/>
      <c r="AF369" s="37"/>
      <c r="AG369" s="37"/>
      <c r="AH369" s="37"/>
      <c r="AI369" s="37"/>
      <c r="AJ369" s="37"/>
      <c r="AK369" s="38"/>
    </row>
    <row r="370" spans="2:71" s="18" customFormat="1" ht="23.4">
      <c r="B370" s="18" t="s">
        <v>0</v>
      </c>
      <c r="C370" s="19" t="s">
        <v>23</v>
      </c>
      <c r="D370" s="20" t="s">
        <v>24</v>
      </c>
      <c r="E370" s="20" t="s">
        <v>25</v>
      </c>
      <c r="F370" s="20" t="s">
        <v>26</v>
      </c>
      <c r="G370" s="20" t="s">
        <v>27</v>
      </c>
      <c r="H370" s="20" t="s">
        <v>28</v>
      </c>
      <c r="I370" s="20" t="s">
        <v>29</v>
      </c>
      <c r="J370" s="20" t="s">
        <v>30</v>
      </c>
      <c r="K370" s="20" t="s">
        <v>31</v>
      </c>
      <c r="L370" s="20" t="s">
        <v>32</v>
      </c>
      <c r="M370" s="20" t="s">
        <v>33</v>
      </c>
      <c r="N370" s="20" t="s">
        <v>34</v>
      </c>
      <c r="O370" s="20" t="s">
        <v>35</v>
      </c>
      <c r="P370" s="20" t="s">
        <v>36</v>
      </c>
      <c r="Q370" s="20" t="s">
        <v>37</v>
      </c>
      <c r="R370" s="20" t="s">
        <v>38</v>
      </c>
      <c r="S370" s="20" t="s">
        <v>39</v>
      </c>
      <c r="T370" s="20" t="s">
        <v>40</v>
      </c>
      <c r="U370" s="20" t="s">
        <v>41</v>
      </c>
      <c r="V370" s="20" t="s">
        <v>42</v>
      </c>
      <c r="W370" s="20" t="s">
        <v>43</v>
      </c>
      <c r="X370" s="20" t="s">
        <v>44</v>
      </c>
      <c r="Y370" s="20" t="s">
        <v>45</v>
      </c>
      <c r="Z370" s="20" t="s">
        <v>46</v>
      </c>
      <c r="AA370" s="20" t="s">
        <v>47</v>
      </c>
      <c r="AB370" s="20" t="s">
        <v>48</v>
      </c>
      <c r="AC370" s="21" t="s">
        <v>49</v>
      </c>
      <c r="AD370" s="20" t="s">
        <v>50</v>
      </c>
      <c r="AE370" s="20" t="s">
        <v>51</v>
      </c>
      <c r="AF370" s="20" t="s">
        <v>52</v>
      </c>
      <c r="AG370" s="20" t="s">
        <v>53</v>
      </c>
      <c r="AH370" s="20" t="s">
        <v>54</v>
      </c>
      <c r="AI370" s="20" t="s">
        <v>55</v>
      </c>
      <c r="AJ370" s="20" t="s">
        <v>56</v>
      </c>
      <c r="AK370" s="20" t="s">
        <v>57</v>
      </c>
    </row>
    <row r="371" spans="2:71" ht="12" customHeight="1">
      <c r="B371" s="1" t="s">
        <v>8</v>
      </c>
      <c r="C371" s="15">
        <v>2014</v>
      </c>
      <c r="D371" s="22">
        <v>981</v>
      </c>
      <c r="E371" s="24">
        <v>1030</v>
      </c>
      <c r="F371" s="22">
        <v>205</v>
      </c>
      <c r="G371" s="23">
        <v>338</v>
      </c>
      <c r="H371" s="23">
        <v>320</v>
      </c>
      <c r="I371" s="23">
        <v>363</v>
      </c>
      <c r="J371" s="23">
        <v>298</v>
      </c>
      <c r="K371" s="24">
        <v>490</v>
      </c>
      <c r="L371" s="22">
        <v>564</v>
      </c>
      <c r="M371" s="23">
        <v>569</v>
      </c>
      <c r="N371" s="23">
        <v>404</v>
      </c>
      <c r="O371" s="24">
        <v>477</v>
      </c>
      <c r="P371" s="22">
        <v>179</v>
      </c>
      <c r="Q371" s="23">
        <v>87</v>
      </c>
      <c r="R371" s="23">
        <v>226</v>
      </c>
      <c r="S371" s="23">
        <v>172</v>
      </c>
      <c r="T371" s="23">
        <v>197</v>
      </c>
      <c r="U371" s="23">
        <v>145</v>
      </c>
      <c r="V371" s="23">
        <v>107</v>
      </c>
      <c r="W371" s="23">
        <v>190</v>
      </c>
      <c r="X371" s="23">
        <v>252</v>
      </c>
      <c r="Y371" s="23">
        <v>279</v>
      </c>
      <c r="Z371" s="24">
        <v>180</v>
      </c>
      <c r="AA371" s="22">
        <v>346</v>
      </c>
      <c r="AB371" s="24">
        <v>809</v>
      </c>
      <c r="AC371" s="15">
        <v>165</v>
      </c>
      <c r="AD371" s="22">
        <v>625</v>
      </c>
      <c r="AE371" s="23">
        <v>587</v>
      </c>
      <c r="AF371" s="23">
        <v>145</v>
      </c>
      <c r="AG371" s="23">
        <v>51</v>
      </c>
      <c r="AH371" s="23">
        <v>59</v>
      </c>
      <c r="AI371" s="23">
        <v>80</v>
      </c>
      <c r="AJ371" s="23">
        <v>32</v>
      </c>
      <c r="AK371" s="24">
        <v>362</v>
      </c>
    </row>
    <row r="372" spans="2:71" ht="12" customHeight="1">
      <c r="B372" s="1" t="s">
        <v>9</v>
      </c>
      <c r="C372" s="12">
        <v>2014</v>
      </c>
      <c r="D372" s="25">
        <v>982</v>
      </c>
      <c r="E372" s="26">
        <v>1028</v>
      </c>
      <c r="F372" s="25">
        <v>218</v>
      </c>
      <c r="G372" s="13">
        <v>346</v>
      </c>
      <c r="H372" s="13">
        <v>321</v>
      </c>
      <c r="I372" s="13">
        <v>351</v>
      </c>
      <c r="J372" s="13">
        <v>308</v>
      </c>
      <c r="K372" s="26">
        <v>471</v>
      </c>
      <c r="L372" s="25">
        <v>530</v>
      </c>
      <c r="M372" s="13">
        <v>581</v>
      </c>
      <c r="N372" s="13">
        <v>422</v>
      </c>
      <c r="O372" s="26">
        <v>480</v>
      </c>
      <c r="P372" s="25">
        <v>175</v>
      </c>
      <c r="Q372" s="13">
        <v>84</v>
      </c>
      <c r="R372" s="13">
        <v>230</v>
      </c>
      <c r="S372" s="13">
        <v>171</v>
      </c>
      <c r="T372" s="13">
        <v>179</v>
      </c>
      <c r="U372" s="13">
        <v>149</v>
      </c>
      <c r="V372" s="13">
        <v>98</v>
      </c>
      <c r="W372" s="13">
        <v>193</v>
      </c>
      <c r="X372" s="13">
        <v>274</v>
      </c>
      <c r="Y372" s="13">
        <v>282</v>
      </c>
      <c r="Z372" s="26">
        <v>178</v>
      </c>
      <c r="AA372" s="25">
        <v>359</v>
      </c>
      <c r="AB372" s="26">
        <v>832</v>
      </c>
      <c r="AC372" s="12">
        <v>171</v>
      </c>
      <c r="AD372" s="25">
        <v>713</v>
      </c>
      <c r="AE372" s="13">
        <v>538</v>
      </c>
      <c r="AF372" s="13">
        <v>188</v>
      </c>
      <c r="AG372" s="13">
        <v>33</v>
      </c>
      <c r="AH372" s="13">
        <v>44</v>
      </c>
      <c r="AI372" s="13">
        <v>64</v>
      </c>
      <c r="AJ372" s="13">
        <v>9</v>
      </c>
      <c r="AK372" s="26">
        <v>351</v>
      </c>
    </row>
    <row r="373" spans="2:71" ht="15.6">
      <c r="B373" s="9" t="s">
        <v>137</v>
      </c>
      <c r="C373" s="12">
        <v>1838</v>
      </c>
      <c r="D373" s="25">
        <v>861</v>
      </c>
      <c r="E373" s="26">
        <v>974</v>
      </c>
      <c r="F373" s="25">
        <v>147</v>
      </c>
      <c r="G373" s="13">
        <v>323</v>
      </c>
      <c r="H373" s="13">
        <v>302</v>
      </c>
      <c r="I373" s="13">
        <v>337</v>
      </c>
      <c r="J373" s="13">
        <v>295</v>
      </c>
      <c r="K373" s="26">
        <v>435</v>
      </c>
      <c r="L373" s="25">
        <v>484</v>
      </c>
      <c r="M373" s="13">
        <v>522</v>
      </c>
      <c r="N373" s="13">
        <v>387</v>
      </c>
      <c r="O373" s="26">
        <v>445</v>
      </c>
      <c r="P373" s="25">
        <v>166</v>
      </c>
      <c r="Q373" s="13">
        <v>81</v>
      </c>
      <c r="R373" s="13">
        <v>210</v>
      </c>
      <c r="S373" s="13">
        <v>159</v>
      </c>
      <c r="T373" s="13">
        <v>160</v>
      </c>
      <c r="U373" s="13">
        <v>143</v>
      </c>
      <c r="V373" s="13">
        <v>83</v>
      </c>
      <c r="W373" s="13">
        <v>172</v>
      </c>
      <c r="X373" s="13">
        <v>247</v>
      </c>
      <c r="Y373" s="13">
        <v>255</v>
      </c>
      <c r="Z373" s="26">
        <v>163</v>
      </c>
      <c r="AA373" s="25">
        <v>333</v>
      </c>
      <c r="AB373" s="26">
        <v>779</v>
      </c>
      <c r="AC373" s="12">
        <v>162</v>
      </c>
      <c r="AD373" s="25">
        <v>662</v>
      </c>
      <c r="AE373" s="13">
        <v>503</v>
      </c>
      <c r="AF373" s="13">
        <v>164</v>
      </c>
      <c r="AG373" s="13">
        <v>30</v>
      </c>
      <c r="AH373" s="13">
        <v>42</v>
      </c>
      <c r="AI373" s="13">
        <v>60</v>
      </c>
      <c r="AJ373" s="13">
        <v>8</v>
      </c>
      <c r="AK373" s="26">
        <v>301</v>
      </c>
    </row>
    <row r="374" spans="2:71" ht="12" customHeight="1">
      <c r="B374" s="1" t="s">
        <v>0</v>
      </c>
      <c r="C374" s="16">
        <v>0.91</v>
      </c>
      <c r="D374" s="27">
        <v>0.88</v>
      </c>
      <c r="E374" s="28">
        <v>0.95</v>
      </c>
      <c r="F374" s="27">
        <v>0.67</v>
      </c>
      <c r="G374" s="14">
        <v>0.93</v>
      </c>
      <c r="H374" s="14">
        <v>0.94</v>
      </c>
      <c r="I374" s="14">
        <v>0.96</v>
      </c>
      <c r="J374" s="14">
        <v>0.96</v>
      </c>
      <c r="K374" s="28">
        <v>0.92</v>
      </c>
      <c r="L374" s="27">
        <v>0.91</v>
      </c>
      <c r="M374" s="14">
        <v>0.9</v>
      </c>
      <c r="N374" s="14">
        <v>0.92</v>
      </c>
      <c r="O374" s="28">
        <v>0.93</v>
      </c>
      <c r="P374" s="27">
        <v>0.95</v>
      </c>
      <c r="Q374" s="14">
        <v>0.96</v>
      </c>
      <c r="R374" s="14">
        <v>0.92</v>
      </c>
      <c r="S374" s="14">
        <v>0.93</v>
      </c>
      <c r="T374" s="14">
        <v>0.89</v>
      </c>
      <c r="U374" s="14">
        <v>0.96</v>
      </c>
      <c r="V374" s="14">
        <v>0.85</v>
      </c>
      <c r="W374" s="14">
        <v>0.89</v>
      </c>
      <c r="X374" s="14">
        <v>0.9</v>
      </c>
      <c r="Y374" s="14">
        <v>0.9</v>
      </c>
      <c r="Z374" s="28">
        <v>0.92</v>
      </c>
      <c r="AA374" s="27">
        <v>0.93</v>
      </c>
      <c r="AB374" s="28">
        <v>0.94</v>
      </c>
      <c r="AC374" s="16">
        <v>0.95</v>
      </c>
      <c r="AD374" s="27">
        <v>0.93</v>
      </c>
      <c r="AE374" s="14">
        <v>0.94</v>
      </c>
      <c r="AF374" s="14">
        <v>0.87</v>
      </c>
      <c r="AG374" s="14">
        <v>0.91</v>
      </c>
      <c r="AH374" s="14">
        <v>0.96</v>
      </c>
      <c r="AI374" s="14">
        <v>0.95</v>
      </c>
      <c r="AJ374" s="14">
        <v>0.93</v>
      </c>
      <c r="AK374" s="28">
        <v>0.86</v>
      </c>
    </row>
    <row r="375" spans="2:71" ht="15.6">
      <c r="B375" s="9" t="s">
        <v>138</v>
      </c>
      <c r="C375" s="12">
        <v>176</v>
      </c>
      <c r="D375" s="25">
        <v>121</v>
      </c>
      <c r="E375" s="26">
        <v>54</v>
      </c>
      <c r="F375" s="25">
        <v>71</v>
      </c>
      <c r="G375" s="13">
        <v>24</v>
      </c>
      <c r="H375" s="13">
        <v>19</v>
      </c>
      <c r="I375" s="13">
        <v>14</v>
      </c>
      <c r="J375" s="13">
        <v>13</v>
      </c>
      <c r="K375" s="26">
        <v>36</v>
      </c>
      <c r="L375" s="25">
        <v>46</v>
      </c>
      <c r="M375" s="13">
        <v>59</v>
      </c>
      <c r="N375" s="13">
        <v>35</v>
      </c>
      <c r="O375" s="26">
        <v>36</v>
      </c>
      <c r="P375" s="25">
        <v>9</v>
      </c>
      <c r="Q375" s="13">
        <v>3</v>
      </c>
      <c r="R375" s="13">
        <v>19</v>
      </c>
      <c r="S375" s="13">
        <v>13</v>
      </c>
      <c r="T375" s="13">
        <v>19</v>
      </c>
      <c r="U375" s="13">
        <v>7</v>
      </c>
      <c r="V375" s="13">
        <v>15</v>
      </c>
      <c r="W375" s="13">
        <v>21</v>
      </c>
      <c r="X375" s="13">
        <v>27</v>
      </c>
      <c r="Y375" s="13">
        <v>28</v>
      </c>
      <c r="Z375" s="26">
        <v>15</v>
      </c>
      <c r="AA375" s="25">
        <v>26</v>
      </c>
      <c r="AB375" s="26">
        <v>53</v>
      </c>
      <c r="AC375" s="12">
        <v>9</v>
      </c>
      <c r="AD375" s="25">
        <v>51</v>
      </c>
      <c r="AE375" s="13">
        <v>34</v>
      </c>
      <c r="AF375" s="13">
        <v>24</v>
      </c>
      <c r="AG375" s="13">
        <v>3</v>
      </c>
      <c r="AH375" s="13">
        <v>2</v>
      </c>
      <c r="AI375" s="13">
        <v>3</v>
      </c>
      <c r="AJ375" s="13">
        <v>1</v>
      </c>
      <c r="AK375" s="26">
        <v>50</v>
      </c>
    </row>
    <row r="376" spans="2:71" ht="12" customHeight="1">
      <c r="B376" s="1" t="s">
        <v>0</v>
      </c>
      <c r="C376" s="17">
        <v>0.09</v>
      </c>
      <c r="D376" s="29">
        <v>0.12</v>
      </c>
      <c r="E376" s="31">
        <v>0.05</v>
      </c>
      <c r="F376" s="29">
        <v>0.33</v>
      </c>
      <c r="G376" s="32">
        <v>7.0000000000000007E-2</v>
      </c>
      <c r="H376" s="32">
        <v>0.06</v>
      </c>
      <c r="I376" s="32">
        <v>0.04</v>
      </c>
      <c r="J376" s="32">
        <v>0.04</v>
      </c>
      <c r="K376" s="31">
        <v>0.08</v>
      </c>
      <c r="L376" s="29">
        <v>0.09</v>
      </c>
      <c r="M376" s="32">
        <v>0.1</v>
      </c>
      <c r="N376" s="32">
        <v>0.08</v>
      </c>
      <c r="O376" s="31">
        <v>7.0000000000000007E-2</v>
      </c>
      <c r="P376" s="29">
        <v>0.05</v>
      </c>
      <c r="Q376" s="32">
        <v>0.04</v>
      </c>
      <c r="R376" s="32">
        <v>0.08</v>
      </c>
      <c r="S376" s="32">
        <v>7.0000000000000007E-2</v>
      </c>
      <c r="T376" s="32">
        <v>0.11</v>
      </c>
      <c r="U376" s="32">
        <v>0.04</v>
      </c>
      <c r="V376" s="32">
        <v>0.15</v>
      </c>
      <c r="W376" s="32">
        <v>0.11</v>
      </c>
      <c r="X376" s="32">
        <v>0.1</v>
      </c>
      <c r="Y376" s="32">
        <v>0.1</v>
      </c>
      <c r="Z376" s="31">
        <v>0.08</v>
      </c>
      <c r="AA376" s="29">
        <v>7.0000000000000007E-2</v>
      </c>
      <c r="AB376" s="31">
        <v>0.06</v>
      </c>
      <c r="AC376" s="17">
        <v>0.05</v>
      </c>
      <c r="AD376" s="29">
        <v>7.0000000000000007E-2</v>
      </c>
      <c r="AE376" s="32">
        <v>0.06</v>
      </c>
      <c r="AF376" s="32">
        <v>0.13</v>
      </c>
      <c r="AG376" s="32">
        <v>0.09</v>
      </c>
      <c r="AH376" s="32">
        <v>0.04</v>
      </c>
      <c r="AI376" s="32">
        <v>0.05</v>
      </c>
      <c r="AJ376" s="32">
        <v>7.0000000000000007E-2</v>
      </c>
      <c r="AK376" s="31">
        <v>0.14000000000000001</v>
      </c>
    </row>
    <row r="378" spans="2:71" ht="12">
      <c r="B378" s="10" t="s">
        <v>22</v>
      </c>
    </row>
    <row r="379" spans="2:71" ht="2.1" customHeight="1">
      <c r="B379" s="10"/>
    </row>
    <row r="380" spans="2:71" ht="8.4" hidden="1" thickTop="1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</row>
    <row r="381" spans="2:71" ht="9.9" customHeight="1">
      <c r="B381" s="41" t="s">
        <v>306</v>
      </c>
    </row>
    <row r="382" spans="2:71" ht="12" customHeight="1">
      <c r="AK382" s="2" t="s">
        <v>139</v>
      </c>
    </row>
    <row r="383" spans="2:71" ht="17.399999999999999">
      <c r="C383" s="4" t="s">
        <v>2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2:71" ht="13.2">
      <c r="C384" s="6" t="s">
        <v>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2:37" ht="12" customHeight="1">
      <c r="AK385" s="2" t="s">
        <v>4</v>
      </c>
    </row>
    <row r="386" spans="2:37" ht="12" customHeight="1">
      <c r="B386" s="7" t="s">
        <v>140</v>
      </c>
    </row>
    <row r="387" spans="2:37" ht="12" customHeight="1">
      <c r="B387" s="8" t="s">
        <v>141</v>
      </c>
    </row>
    <row r="388" spans="2:37" ht="12" customHeight="1">
      <c r="B388" s="8" t="s">
        <v>7</v>
      </c>
    </row>
    <row r="390" spans="2:37" s="18" customFormat="1">
      <c r="B390" s="18" t="s">
        <v>0</v>
      </c>
      <c r="C390" s="35"/>
      <c r="D390" s="36" t="s">
        <v>58</v>
      </c>
      <c r="E390" s="38"/>
      <c r="F390" s="36" t="s">
        <v>59</v>
      </c>
      <c r="G390" s="37"/>
      <c r="H390" s="37"/>
      <c r="I390" s="37"/>
      <c r="J390" s="37"/>
      <c r="K390" s="38"/>
      <c r="L390" s="36" t="s">
        <v>60</v>
      </c>
      <c r="M390" s="37"/>
      <c r="N390" s="37"/>
      <c r="O390" s="38"/>
      <c r="P390" s="36" t="s">
        <v>61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8"/>
      <c r="AA390" s="36" t="s">
        <v>62</v>
      </c>
      <c r="AB390" s="38"/>
      <c r="AC390" s="35"/>
      <c r="AD390" s="36" t="s">
        <v>63</v>
      </c>
      <c r="AE390" s="37"/>
      <c r="AF390" s="37"/>
      <c r="AG390" s="37"/>
      <c r="AH390" s="37"/>
      <c r="AI390" s="37"/>
      <c r="AJ390" s="37"/>
      <c r="AK390" s="38"/>
    </row>
    <row r="391" spans="2:37" s="18" customFormat="1" ht="23.4">
      <c r="B391" s="18" t="s">
        <v>0</v>
      </c>
      <c r="C391" s="19" t="s">
        <v>23</v>
      </c>
      <c r="D391" s="20" t="s">
        <v>24</v>
      </c>
      <c r="E391" s="20" t="s">
        <v>25</v>
      </c>
      <c r="F391" s="20" t="s">
        <v>26</v>
      </c>
      <c r="G391" s="20" t="s">
        <v>27</v>
      </c>
      <c r="H391" s="20" t="s">
        <v>28</v>
      </c>
      <c r="I391" s="20" t="s">
        <v>29</v>
      </c>
      <c r="J391" s="20" t="s">
        <v>30</v>
      </c>
      <c r="K391" s="20" t="s">
        <v>31</v>
      </c>
      <c r="L391" s="20" t="s">
        <v>32</v>
      </c>
      <c r="M391" s="20" t="s">
        <v>33</v>
      </c>
      <c r="N391" s="20" t="s">
        <v>34</v>
      </c>
      <c r="O391" s="20" t="s">
        <v>35</v>
      </c>
      <c r="P391" s="20" t="s">
        <v>36</v>
      </c>
      <c r="Q391" s="20" t="s">
        <v>37</v>
      </c>
      <c r="R391" s="20" t="s">
        <v>38</v>
      </c>
      <c r="S391" s="20" t="s">
        <v>39</v>
      </c>
      <c r="T391" s="20" t="s">
        <v>40</v>
      </c>
      <c r="U391" s="20" t="s">
        <v>41</v>
      </c>
      <c r="V391" s="20" t="s">
        <v>42</v>
      </c>
      <c r="W391" s="20" t="s">
        <v>43</v>
      </c>
      <c r="X391" s="20" t="s">
        <v>44</v>
      </c>
      <c r="Y391" s="20" t="s">
        <v>45</v>
      </c>
      <c r="Z391" s="20" t="s">
        <v>46</v>
      </c>
      <c r="AA391" s="20" t="s">
        <v>47</v>
      </c>
      <c r="AB391" s="20" t="s">
        <v>48</v>
      </c>
      <c r="AC391" s="21" t="s">
        <v>49</v>
      </c>
      <c r="AD391" s="20" t="s">
        <v>50</v>
      </c>
      <c r="AE391" s="20" t="s">
        <v>51</v>
      </c>
      <c r="AF391" s="20" t="s">
        <v>52</v>
      </c>
      <c r="AG391" s="20" t="s">
        <v>53</v>
      </c>
      <c r="AH391" s="20" t="s">
        <v>54</v>
      </c>
      <c r="AI391" s="20" t="s">
        <v>55</v>
      </c>
      <c r="AJ391" s="20" t="s">
        <v>56</v>
      </c>
      <c r="AK391" s="20" t="s">
        <v>57</v>
      </c>
    </row>
    <row r="392" spans="2:37" ht="12" customHeight="1">
      <c r="B392" s="1" t="s">
        <v>8</v>
      </c>
      <c r="C392" s="15">
        <v>2014</v>
      </c>
      <c r="D392" s="22">
        <v>981</v>
      </c>
      <c r="E392" s="24">
        <v>1030</v>
      </c>
      <c r="F392" s="22">
        <v>205</v>
      </c>
      <c r="G392" s="23">
        <v>338</v>
      </c>
      <c r="H392" s="23">
        <v>320</v>
      </c>
      <c r="I392" s="23">
        <v>363</v>
      </c>
      <c r="J392" s="23">
        <v>298</v>
      </c>
      <c r="K392" s="24">
        <v>490</v>
      </c>
      <c r="L392" s="22">
        <v>564</v>
      </c>
      <c r="M392" s="23">
        <v>569</v>
      </c>
      <c r="N392" s="23">
        <v>404</v>
      </c>
      <c r="O392" s="24">
        <v>477</v>
      </c>
      <c r="P392" s="22">
        <v>179</v>
      </c>
      <c r="Q392" s="23">
        <v>87</v>
      </c>
      <c r="R392" s="23">
        <v>226</v>
      </c>
      <c r="S392" s="23">
        <v>172</v>
      </c>
      <c r="T392" s="23">
        <v>197</v>
      </c>
      <c r="U392" s="23">
        <v>145</v>
      </c>
      <c r="V392" s="23">
        <v>107</v>
      </c>
      <c r="W392" s="23">
        <v>190</v>
      </c>
      <c r="X392" s="23">
        <v>252</v>
      </c>
      <c r="Y392" s="23">
        <v>279</v>
      </c>
      <c r="Z392" s="24">
        <v>180</v>
      </c>
      <c r="AA392" s="22">
        <v>346</v>
      </c>
      <c r="AB392" s="24">
        <v>809</v>
      </c>
      <c r="AC392" s="15">
        <v>165</v>
      </c>
      <c r="AD392" s="22">
        <v>625</v>
      </c>
      <c r="AE392" s="23">
        <v>587</v>
      </c>
      <c r="AF392" s="23">
        <v>145</v>
      </c>
      <c r="AG392" s="23">
        <v>51</v>
      </c>
      <c r="AH392" s="23">
        <v>59</v>
      </c>
      <c r="AI392" s="23">
        <v>80</v>
      </c>
      <c r="AJ392" s="23">
        <v>32</v>
      </c>
      <c r="AK392" s="24">
        <v>362</v>
      </c>
    </row>
    <row r="393" spans="2:37" ht="12" customHeight="1">
      <c r="B393" s="1" t="s">
        <v>9</v>
      </c>
      <c r="C393" s="12">
        <v>2014</v>
      </c>
      <c r="D393" s="25">
        <v>982</v>
      </c>
      <c r="E393" s="26">
        <v>1028</v>
      </c>
      <c r="F393" s="25">
        <v>218</v>
      </c>
      <c r="G393" s="13">
        <v>346</v>
      </c>
      <c r="H393" s="13">
        <v>321</v>
      </c>
      <c r="I393" s="13">
        <v>351</v>
      </c>
      <c r="J393" s="13">
        <v>308</v>
      </c>
      <c r="K393" s="26">
        <v>471</v>
      </c>
      <c r="L393" s="25">
        <v>530</v>
      </c>
      <c r="M393" s="13">
        <v>581</v>
      </c>
      <c r="N393" s="13">
        <v>422</v>
      </c>
      <c r="O393" s="26">
        <v>480</v>
      </c>
      <c r="P393" s="25">
        <v>175</v>
      </c>
      <c r="Q393" s="13">
        <v>84</v>
      </c>
      <c r="R393" s="13">
        <v>230</v>
      </c>
      <c r="S393" s="13">
        <v>171</v>
      </c>
      <c r="T393" s="13">
        <v>179</v>
      </c>
      <c r="U393" s="13">
        <v>149</v>
      </c>
      <c r="V393" s="13">
        <v>98</v>
      </c>
      <c r="W393" s="13">
        <v>193</v>
      </c>
      <c r="X393" s="13">
        <v>274</v>
      </c>
      <c r="Y393" s="13">
        <v>282</v>
      </c>
      <c r="Z393" s="26">
        <v>178</v>
      </c>
      <c r="AA393" s="25">
        <v>359</v>
      </c>
      <c r="AB393" s="26">
        <v>832</v>
      </c>
      <c r="AC393" s="12">
        <v>171</v>
      </c>
      <c r="AD393" s="25">
        <v>713</v>
      </c>
      <c r="AE393" s="13">
        <v>538</v>
      </c>
      <c r="AF393" s="13">
        <v>188</v>
      </c>
      <c r="AG393" s="13">
        <v>33</v>
      </c>
      <c r="AH393" s="13">
        <v>44</v>
      </c>
      <c r="AI393" s="13">
        <v>64</v>
      </c>
      <c r="AJ393" s="13">
        <v>9</v>
      </c>
      <c r="AK393" s="26">
        <v>351</v>
      </c>
    </row>
    <row r="394" spans="2:37" ht="12" customHeight="1">
      <c r="B394" s="9" t="s">
        <v>142</v>
      </c>
      <c r="C394" s="12">
        <v>410</v>
      </c>
      <c r="D394" s="25">
        <v>181</v>
      </c>
      <c r="E394" s="26">
        <v>225</v>
      </c>
      <c r="F394" s="25">
        <v>63</v>
      </c>
      <c r="G394" s="13">
        <v>75</v>
      </c>
      <c r="H394" s="13">
        <v>68</v>
      </c>
      <c r="I394" s="13">
        <v>66</v>
      </c>
      <c r="J394" s="13">
        <v>65</v>
      </c>
      <c r="K394" s="26">
        <v>73</v>
      </c>
      <c r="L394" s="25">
        <v>90</v>
      </c>
      <c r="M394" s="13">
        <v>130</v>
      </c>
      <c r="N394" s="13">
        <v>40</v>
      </c>
      <c r="O394" s="26">
        <v>149</v>
      </c>
      <c r="P394" s="25">
        <v>48</v>
      </c>
      <c r="Q394" s="13">
        <v>17</v>
      </c>
      <c r="R394" s="13">
        <v>44</v>
      </c>
      <c r="S394" s="13">
        <v>32</v>
      </c>
      <c r="T394" s="13">
        <v>25</v>
      </c>
      <c r="U394" s="13">
        <v>19</v>
      </c>
      <c r="V394" s="13">
        <v>10</v>
      </c>
      <c r="W394" s="13">
        <v>24</v>
      </c>
      <c r="X394" s="13">
        <v>125</v>
      </c>
      <c r="Y394" s="13">
        <v>39</v>
      </c>
      <c r="Z394" s="26">
        <v>26</v>
      </c>
      <c r="AA394" s="25">
        <v>63</v>
      </c>
      <c r="AB394" s="26">
        <v>148</v>
      </c>
      <c r="AC394" s="12">
        <v>33</v>
      </c>
      <c r="AD394" s="25">
        <v>89</v>
      </c>
      <c r="AE394" s="13">
        <v>122</v>
      </c>
      <c r="AF394" s="13">
        <v>31</v>
      </c>
      <c r="AG394" s="13">
        <v>5</v>
      </c>
      <c r="AH394" s="13">
        <v>13</v>
      </c>
      <c r="AI394" s="13">
        <v>15</v>
      </c>
      <c r="AJ394" s="13">
        <v>2</v>
      </c>
      <c r="AK394" s="26">
        <v>112</v>
      </c>
    </row>
    <row r="395" spans="2:37" ht="12" customHeight="1">
      <c r="B395" s="1" t="s">
        <v>0</v>
      </c>
      <c r="C395" s="16">
        <v>0.2</v>
      </c>
      <c r="D395" s="27">
        <v>0.18</v>
      </c>
      <c r="E395" s="28">
        <v>0.22</v>
      </c>
      <c r="F395" s="27">
        <v>0.28999999999999998</v>
      </c>
      <c r="G395" s="14">
        <v>0.22</v>
      </c>
      <c r="H395" s="14">
        <v>0.21</v>
      </c>
      <c r="I395" s="14">
        <v>0.19</v>
      </c>
      <c r="J395" s="14">
        <v>0.21</v>
      </c>
      <c r="K395" s="28">
        <v>0.16</v>
      </c>
      <c r="L395" s="27">
        <v>0.17</v>
      </c>
      <c r="M395" s="14">
        <v>0.22</v>
      </c>
      <c r="N395" s="14">
        <v>0.09</v>
      </c>
      <c r="O395" s="28">
        <v>0.31</v>
      </c>
      <c r="P395" s="27">
        <v>0.27</v>
      </c>
      <c r="Q395" s="14">
        <v>0.2</v>
      </c>
      <c r="R395" s="14">
        <v>0.19</v>
      </c>
      <c r="S395" s="14">
        <v>0.19</v>
      </c>
      <c r="T395" s="14">
        <v>0.14000000000000001</v>
      </c>
      <c r="U395" s="14">
        <v>0.13</v>
      </c>
      <c r="V395" s="14">
        <v>0.1</v>
      </c>
      <c r="W395" s="14">
        <v>0.13</v>
      </c>
      <c r="X395" s="14">
        <v>0.46</v>
      </c>
      <c r="Y395" s="14">
        <v>0.14000000000000001</v>
      </c>
      <c r="Z395" s="28">
        <v>0.15</v>
      </c>
      <c r="AA395" s="27">
        <v>0.18</v>
      </c>
      <c r="AB395" s="28">
        <v>0.18</v>
      </c>
      <c r="AC395" s="16">
        <v>0.19</v>
      </c>
      <c r="AD395" s="27">
        <v>0.12</v>
      </c>
      <c r="AE395" s="14">
        <v>0.23</v>
      </c>
      <c r="AF395" s="14">
        <v>0.17</v>
      </c>
      <c r="AG395" s="14">
        <v>0.14000000000000001</v>
      </c>
      <c r="AH395" s="14">
        <v>0.3</v>
      </c>
      <c r="AI395" s="14">
        <v>0.24</v>
      </c>
      <c r="AJ395" s="14">
        <v>0.19</v>
      </c>
      <c r="AK395" s="28">
        <v>0.32</v>
      </c>
    </row>
    <row r="396" spans="2:37" ht="12" customHeight="1">
      <c r="B396" s="9" t="s">
        <v>143</v>
      </c>
      <c r="C396" s="12">
        <v>1604</v>
      </c>
      <c r="D396" s="25">
        <v>802</v>
      </c>
      <c r="E396" s="26">
        <v>803</v>
      </c>
      <c r="F396" s="25">
        <v>155</v>
      </c>
      <c r="G396" s="13">
        <v>271</v>
      </c>
      <c r="H396" s="13">
        <v>253</v>
      </c>
      <c r="I396" s="13">
        <v>285</v>
      </c>
      <c r="J396" s="13">
        <v>243</v>
      </c>
      <c r="K396" s="26">
        <v>398</v>
      </c>
      <c r="L396" s="25">
        <v>440</v>
      </c>
      <c r="M396" s="13">
        <v>451</v>
      </c>
      <c r="N396" s="13">
        <v>382</v>
      </c>
      <c r="O396" s="26">
        <v>331</v>
      </c>
      <c r="P396" s="25">
        <v>127</v>
      </c>
      <c r="Q396" s="13">
        <v>67</v>
      </c>
      <c r="R396" s="13">
        <v>185</v>
      </c>
      <c r="S396" s="13">
        <v>139</v>
      </c>
      <c r="T396" s="13">
        <v>154</v>
      </c>
      <c r="U396" s="13">
        <v>130</v>
      </c>
      <c r="V396" s="13">
        <v>88</v>
      </c>
      <c r="W396" s="13">
        <v>169</v>
      </c>
      <c r="X396" s="13">
        <v>149</v>
      </c>
      <c r="Y396" s="13">
        <v>244</v>
      </c>
      <c r="Z396" s="26">
        <v>151</v>
      </c>
      <c r="AA396" s="25">
        <v>296</v>
      </c>
      <c r="AB396" s="26">
        <v>684</v>
      </c>
      <c r="AC396" s="12">
        <v>138</v>
      </c>
      <c r="AD396" s="25">
        <v>624</v>
      </c>
      <c r="AE396" s="13">
        <v>416</v>
      </c>
      <c r="AF396" s="13">
        <v>157</v>
      </c>
      <c r="AG396" s="13">
        <v>28</v>
      </c>
      <c r="AH396" s="13">
        <v>31</v>
      </c>
      <c r="AI396" s="13">
        <v>48</v>
      </c>
      <c r="AJ396" s="13">
        <v>7</v>
      </c>
      <c r="AK396" s="26">
        <v>240</v>
      </c>
    </row>
    <row r="397" spans="2:37" ht="12" customHeight="1">
      <c r="B397" s="1" t="s">
        <v>0</v>
      </c>
      <c r="C397" s="16">
        <v>0.8</v>
      </c>
      <c r="D397" s="27">
        <v>0.82</v>
      </c>
      <c r="E397" s="28">
        <v>0.78</v>
      </c>
      <c r="F397" s="27">
        <v>0.71</v>
      </c>
      <c r="G397" s="14">
        <v>0.78</v>
      </c>
      <c r="H397" s="14">
        <v>0.79</v>
      </c>
      <c r="I397" s="14">
        <v>0.81</v>
      </c>
      <c r="J397" s="14">
        <v>0.79</v>
      </c>
      <c r="K397" s="28">
        <v>0.84</v>
      </c>
      <c r="L397" s="27">
        <v>0.83</v>
      </c>
      <c r="M397" s="14">
        <v>0.78</v>
      </c>
      <c r="N397" s="14">
        <v>0.91</v>
      </c>
      <c r="O397" s="28">
        <v>0.69</v>
      </c>
      <c r="P397" s="27">
        <v>0.73</v>
      </c>
      <c r="Q397" s="14">
        <v>0.8</v>
      </c>
      <c r="R397" s="14">
        <v>0.81</v>
      </c>
      <c r="S397" s="14">
        <v>0.81</v>
      </c>
      <c r="T397" s="14">
        <v>0.86</v>
      </c>
      <c r="U397" s="14">
        <v>0.87</v>
      </c>
      <c r="V397" s="14">
        <v>0.9</v>
      </c>
      <c r="W397" s="14">
        <v>0.87</v>
      </c>
      <c r="X397" s="14">
        <v>0.54</v>
      </c>
      <c r="Y397" s="14">
        <v>0.86</v>
      </c>
      <c r="Z397" s="28">
        <v>0.85</v>
      </c>
      <c r="AA397" s="27">
        <v>0.82</v>
      </c>
      <c r="AB397" s="28">
        <v>0.82</v>
      </c>
      <c r="AC397" s="16">
        <v>0.81</v>
      </c>
      <c r="AD397" s="27">
        <v>0.88</v>
      </c>
      <c r="AE397" s="14">
        <v>0.77</v>
      </c>
      <c r="AF397" s="14">
        <v>0.83</v>
      </c>
      <c r="AG397" s="14">
        <v>0.86</v>
      </c>
      <c r="AH397" s="14">
        <v>0.7</v>
      </c>
      <c r="AI397" s="14">
        <v>0.76</v>
      </c>
      <c r="AJ397" s="14">
        <v>0.81</v>
      </c>
      <c r="AK397" s="28">
        <v>0.68</v>
      </c>
    </row>
    <row r="398" spans="2:37" ht="12" customHeight="1">
      <c r="B398" s="9" t="s">
        <v>144</v>
      </c>
      <c r="C398" s="12">
        <v>1053</v>
      </c>
      <c r="D398" s="25">
        <v>516</v>
      </c>
      <c r="E398" s="26">
        <v>537</v>
      </c>
      <c r="F398" s="25">
        <v>60</v>
      </c>
      <c r="G398" s="13">
        <v>169</v>
      </c>
      <c r="H398" s="13">
        <v>162</v>
      </c>
      <c r="I398" s="13">
        <v>172</v>
      </c>
      <c r="J398" s="13">
        <v>172</v>
      </c>
      <c r="K398" s="26">
        <v>318</v>
      </c>
      <c r="L398" s="25">
        <v>272</v>
      </c>
      <c r="M398" s="13">
        <v>316</v>
      </c>
      <c r="N398" s="13">
        <v>221</v>
      </c>
      <c r="O398" s="26">
        <v>244</v>
      </c>
      <c r="P398" s="25">
        <v>89</v>
      </c>
      <c r="Q398" s="13">
        <v>42</v>
      </c>
      <c r="R398" s="13">
        <v>124</v>
      </c>
      <c r="S398" s="13">
        <v>88</v>
      </c>
      <c r="T398" s="13">
        <v>103</v>
      </c>
      <c r="U398" s="13">
        <v>86</v>
      </c>
      <c r="V398" s="13">
        <v>51</v>
      </c>
      <c r="W398" s="13">
        <v>109</v>
      </c>
      <c r="X398" s="13">
        <v>103</v>
      </c>
      <c r="Y398" s="13">
        <v>170</v>
      </c>
      <c r="Z398" s="26">
        <v>87</v>
      </c>
      <c r="AA398" s="25">
        <v>180</v>
      </c>
      <c r="AB398" s="26">
        <v>421</v>
      </c>
      <c r="AC398" s="12">
        <v>85</v>
      </c>
      <c r="AD398" s="25">
        <v>415</v>
      </c>
      <c r="AE398" s="13">
        <v>272</v>
      </c>
      <c r="AF398" s="13">
        <v>101</v>
      </c>
      <c r="AG398" s="13">
        <v>16</v>
      </c>
      <c r="AH398" s="13">
        <v>19</v>
      </c>
      <c r="AI398" s="13">
        <v>35</v>
      </c>
      <c r="AJ398" s="13">
        <v>6</v>
      </c>
      <c r="AK398" s="26">
        <v>153</v>
      </c>
    </row>
    <row r="399" spans="2:37" ht="12" customHeight="1">
      <c r="B399" s="1" t="s">
        <v>0</v>
      </c>
      <c r="C399" s="16">
        <v>0.52</v>
      </c>
      <c r="D399" s="27">
        <v>0.53</v>
      </c>
      <c r="E399" s="28">
        <v>0.52</v>
      </c>
      <c r="F399" s="27">
        <v>0.28000000000000003</v>
      </c>
      <c r="G399" s="14">
        <v>0.49</v>
      </c>
      <c r="H399" s="14">
        <v>0.51</v>
      </c>
      <c r="I399" s="14">
        <v>0.49</v>
      </c>
      <c r="J399" s="14">
        <v>0.56000000000000005</v>
      </c>
      <c r="K399" s="28">
        <v>0.67</v>
      </c>
      <c r="L399" s="27">
        <v>0.51</v>
      </c>
      <c r="M399" s="14">
        <v>0.54</v>
      </c>
      <c r="N399" s="14">
        <v>0.52</v>
      </c>
      <c r="O399" s="28">
        <v>0.51</v>
      </c>
      <c r="P399" s="27">
        <v>0.51</v>
      </c>
      <c r="Q399" s="14">
        <v>0.5</v>
      </c>
      <c r="R399" s="14">
        <v>0.54</v>
      </c>
      <c r="S399" s="14">
        <v>0.51</v>
      </c>
      <c r="T399" s="14">
        <v>0.56999999999999995</v>
      </c>
      <c r="U399" s="14">
        <v>0.57999999999999996</v>
      </c>
      <c r="V399" s="14">
        <v>0.51</v>
      </c>
      <c r="W399" s="14">
        <v>0.56999999999999995</v>
      </c>
      <c r="X399" s="14">
        <v>0.38</v>
      </c>
      <c r="Y399" s="14">
        <v>0.6</v>
      </c>
      <c r="Z399" s="28">
        <v>0.49</v>
      </c>
      <c r="AA399" s="27">
        <v>0.5</v>
      </c>
      <c r="AB399" s="28">
        <v>0.51</v>
      </c>
      <c r="AC399" s="16">
        <v>0.5</v>
      </c>
      <c r="AD399" s="27">
        <v>0.57999999999999996</v>
      </c>
      <c r="AE399" s="14">
        <v>0.51</v>
      </c>
      <c r="AF399" s="14">
        <v>0.53</v>
      </c>
      <c r="AG399" s="14">
        <v>0.5</v>
      </c>
      <c r="AH399" s="14">
        <v>0.43</v>
      </c>
      <c r="AI399" s="14">
        <v>0.55000000000000004</v>
      </c>
      <c r="AJ399" s="14">
        <v>0.7</v>
      </c>
      <c r="AK399" s="28">
        <v>0.44</v>
      </c>
    </row>
    <row r="400" spans="2:37" ht="12" customHeight="1">
      <c r="B400" s="9" t="s">
        <v>145</v>
      </c>
      <c r="C400" s="12">
        <v>413</v>
      </c>
      <c r="D400" s="25">
        <v>210</v>
      </c>
      <c r="E400" s="26">
        <v>203</v>
      </c>
      <c r="F400" s="25">
        <v>54</v>
      </c>
      <c r="G400" s="13">
        <v>83</v>
      </c>
      <c r="H400" s="13">
        <v>78</v>
      </c>
      <c r="I400" s="13">
        <v>80</v>
      </c>
      <c r="J400" s="13">
        <v>51</v>
      </c>
      <c r="K400" s="26">
        <v>66</v>
      </c>
      <c r="L400" s="25">
        <v>129</v>
      </c>
      <c r="M400" s="13">
        <v>100</v>
      </c>
      <c r="N400" s="13">
        <v>118</v>
      </c>
      <c r="O400" s="26">
        <v>65</v>
      </c>
      <c r="P400" s="25">
        <v>30</v>
      </c>
      <c r="Q400" s="13">
        <v>20</v>
      </c>
      <c r="R400" s="13">
        <v>48</v>
      </c>
      <c r="S400" s="13">
        <v>33</v>
      </c>
      <c r="T400" s="13">
        <v>42</v>
      </c>
      <c r="U400" s="13">
        <v>33</v>
      </c>
      <c r="V400" s="13">
        <v>25</v>
      </c>
      <c r="W400" s="13">
        <v>43</v>
      </c>
      <c r="X400" s="13">
        <v>32</v>
      </c>
      <c r="Y400" s="13">
        <v>60</v>
      </c>
      <c r="Z400" s="26">
        <v>47</v>
      </c>
      <c r="AA400" s="25">
        <v>86</v>
      </c>
      <c r="AB400" s="26">
        <v>193</v>
      </c>
      <c r="AC400" s="12">
        <v>43</v>
      </c>
      <c r="AD400" s="25">
        <v>146</v>
      </c>
      <c r="AE400" s="13">
        <v>119</v>
      </c>
      <c r="AF400" s="13">
        <v>44</v>
      </c>
      <c r="AG400" s="13">
        <v>10</v>
      </c>
      <c r="AH400" s="13">
        <v>12</v>
      </c>
      <c r="AI400" s="13">
        <v>12</v>
      </c>
      <c r="AJ400" s="13">
        <v>1</v>
      </c>
      <c r="AK400" s="26">
        <v>55</v>
      </c>
    </row>
    <row r="401" spans="2:71" ht="12" customHeight="1">
      <c r="B401" s="1" t="s">
        <v>0</v>
      </c>
      <c r="C401" s="16">
        <v>0.2</v>
      </c>
      <c r="D401" s="27">
        <v>0.21</v>
      </c>
      <c r="E401" s="28">
        <v>0.2</v>
      </c>
      <c r="F401" s="27">
        <v>0.25</v>
      </c>
      <c r="G401" s="14">
        <v>0.24</v>
      </c>
      <c r="H401" s="14">
        <v>0.24</v>
      </c>
      <c r="I401" s="14">
        <v>0.23</v>
      </c>
      <c r="J401" s="14">
        <v>0.17</v>
      </c>
      <c r="K401" s="28">
        <v>0.14000000000000001</v>
      </c>
      <c r="L401" s="27">
        <v>0.24</v>
      </c>
      <c r="M401" s="14">
        <v>0.17</v>
      </c>
      <c r="N401" s="14">
        <v>0.28000000000000003</v>
      </c>
      <c r="O401" s="28">
        <v>0.13</v>
      </c>
      <c r="P401" s="27">
        <v>0.17</v>
      </c>
      <c r="Q401" s="14">
        <v>0.23</v>
      </c>
      <c r="R401" s="14">
        <v>0.21</v>
      </c>
      <c r="S401" s="14">
        <v>0.19</v>
      </c>
      <c r="T401" s="14">
        <v>0.24</v>
      </c>
      <c r="U401" s="14">
        <v>0.22</v>
      </c>
      <c r="V401" s="14">
        <v>0.26</v>
      </c>
      <c r="W401" s="14">
        <v>0.22</v>
      </c>
      <c r="X401" s="14">
        <v>0.11</v>
      </c>
      <c r="Y401" s="14">
        <v>0.21</v>
      </c>
      <c r="Z401" s="28">
        <v>0.26</v>
      </c>
      <c r="AA401" s="27">
        <v>0.24</v>
      </c>
      <c r="AB401" s="28">
        <v>0.23</v>
      </c>
      <c r="AC401" s="16">
        <v>0.25</v>
      </c>
      <c r="AD401" s="27">
        <v>0.2</v>
      </c>
      <c r="AE401" s="14">
        <v>0.22</v>
      </c>
      <c r="AF401" s="14">
        <v>0.24</v>
      </c>
      <c r="AG401" s="14">
        <v>0.3</v>
      </c>
      <c r="AH401" s="14">
        <v>0.26</v>
      </c>
      <c r="AI401" s="14">
        <v>0.19</v>
      </c>
      <c r="AJ401" s="14">
        <v>0.1</v>
      </c>
      <c r="AK401" s="28">
        <v>0.16</v>
      </c>
    </row>
    <row r="402" spans="2:71" ht="12" customHeight="1">
      <c r="B402" s="9" t="s">
        <v>146</v>
      </c>
      <c r="C402" s="12">
        <v>139</v>
      </c>
      <c r="D402" s="25">
        <v>76</v>
      </c>
      <c r="E402" s="26">
        <v>63</v>
      </c>
      <c r="F402" s="25">
        <v>40</v>
      </c>
      <c r="G402" s="13">
        <v>19</v>
      </c>
      <c r="H402" s="13">
        <v>13</v>
      </c>
      <c r="I402" s="13">
        <v>33</v>
      </c>
      <c r="J402" s="13">
        <v>19</v>
      </c>
      <c r="K402" s="26">
        <v>14</v>
      </c>
      <c r="L402" s="25">
        <v>39</v>
      </c>
      <c r="M402" s="13">
        <v>35</v>
      </c>
      <c r="N402" s="13">
        <v>43</v>
      </c>
      <c r="O402" s="26">
        <v>22</v>
      </c>
      <c r="P402" s="25">
        <v>7</v>
      </c>
      <c r="Q402" s="13">
        <v>5</v>
      </c>
      <c r="R402" s="13">
        <v>13</v>
      </c>
      <c r="S402" s="13">
        <v>18</v>
      </c>
      <c r="T402" s="13">
        <v>10</v>
      </c>
      <c r="U402" s="13">
        <v>11</v>
      </c>
      <c r="V402" s="13">
        <v>12</v>
      </c>
      <c r="W402" s="13">
        <v>17</v>
      </c>
      <c r="X402" s="13">
        <v>14</v>
      </c>
      <c r="Y402" s="13">
        <v>13</v>
      </c>
      <c r="Z402" s="26">
        <v>18</v>
      </c>
      <c r="AA402" s="25">
        <v>29</v>
      </c>
      <c r="AB402" s="26">
        <v>71</v>
      </c>
      <c r="AC402" s="12">
        <v>9</v>
      </c>
      <c r="AD402" s="25">
        <v>63</v>
      </c>
      <c r="AE402" s="13">
        <v>24</v>
      </c>
      <c r="AF402" s="13">
        <v>12</v>
      </c>
      <c r="AG402" s="13">
        <v>2</v>
      </c>
      <c r="AH402" s="13" t="s">
        <v>15</v>
      </c>
      <c r="AI402" s="13">
        <v>1</v>
      </c>
      <c r="AJ402" s="13" t="s">
        <v>11</v>
      </c>
      <c r="AK402" s="26">
        <v>32</v>
      </c>
    </row>
    <row r="403" spans="2:71" ht="12" customHeight="1">
      <c r="B403" s="1" t="s">
        <v>0</v>
      </c>
      <c r="C403" s="17">
        <v>7.0000000000000007E-2</v>
      </c>
      <c r="D403" s="29">
        <v>0.08</v>
      </c>
      <c r="E403" s="31">
        <v>0.06</v>
      </c>
      <c r="F403" s="29">
        <v>0.19</v>
      </c>
      <c r="G403" s="32">
        <v>0.05</v>
      </c>
      <c r="H403" s="32">
        <v>0.04</v>
      </c>
      <c r="I403" s="32">
        <v>0.09</v>
      </c>
      <c r="J403" s="32">
        <v>0.06</v>
      </c>
      <c r="K403" s="31">
        <v>0.03</v>
      </c>
      <c r="L403" s="29">
        <v>7.0000000000000007E-2</v>
      </c>
      <c r="M403" s="32">
        <v>0.06</v>
      </c>
      <c r="N403" s="32">
        <v>0.1</v>
      </c>
      <c r="O403" s="31">
        <v>0.05</v>
      </c>
      <c r="P403" s="29">
        <v>0.04</v>
      </c>
      <c r="Q403" s="32">
        <v>0.06</v>
      </c>
      <c r="R403" s="32">
        <v>0.06</v>
      </c>
      <c r="S403" s="32">
        <v>0.11</v>
      </c>
      <c r="T403" s="32">
        <v>0.05</v>
      </c>
      <c r="U403" s="32">
        <v>7.0000000000000007E-2</v>
      </c>
      <c r="V403" s="32">
        <v>0.13</v>
      </c>
      <c r="W403" s="32">
        <v>0.09</v>
      </c>
      <c r="X403" s="32">
        <v>0.05</v>
      </c>
      <c r="Y403" s="32">
        <v>0.05</v>
      </c>
      <c r="Z403" s="31">
        <v>0.1</v>
      </c>
      <c r="AA403" s="29">
        <v>0.08</v>
      </c>
      <c r="AB403" s="31">
        <v>0.09</v>
      </c>
      <c r="AC403" s="17">
        <v>0.05</v>
      </c>
      <c r="AD403" s="29">
        <v>0.09</v>
      </c>
      <c r="AE403" s="32">
        <v>0.05</v>
      </c>
      <c r="AF403" s="32">
        <v>0.06</v>
      </c>
      <c r="AG403" s="32">
        <v>0.06</v>
      </c>
      <c r="AH403" s="32">
        <v>0.01</v>
      </c>
      <c r="AI403" s="32">
        <v>0.02</v>
      </c>
      <c r="AJ403" s="30" t="s">
        <v>11</v>
      </c>
      <c r="AK403" s="31">
        <v>0.09</v>
      </c>
    </row>
    <row r="405" spans="2:71" ht="12">
      <c r="B405" s="10" t="s">
        <v>22</v>
      </c>
    </row>
    <row r="406" spans="2:71" ht="2.1" customHeight="1">
      <c r="B406" s="10"/>
    </row>
    <row r="407" spans="2:71" ht="8.4" hidden="1" thickTop="1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</row>
    <row r="408" spans="2:71" ht="9.9" customHeight="1">
      <c r="B408" s="41" t="s">
        <v>306</v>
      </c>
    </row>
    <row r="409" spans="2:71" ht="12" customHeight="1">
      <c r="AK409" s="2" t="s">
        <v>147</v>
      </c>
    </row>
    <row r="410" spans="2:71" ht="17.399999999999999">
      <c r="C410" s="4" t="s">
        <v>2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2:71" ht="13.2">
      <c r="C411" s="6" t="s">
        <v>3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2:71" ht="12" customHeight="1">
      <c r="AK412" s="2" t="s">
        <v>4</v>
      </c>
    </row>
    <row r="413" spans="2:71" ht="12" customHeight="1">
      <c r="B413" s="7" t="s">
        <v>148</v>
      </c>
    </row>
    <row r="414" spans="2:71" ht="12" customHeight="1">
      <c r="B414" s="8" t="s">
        <v>149</v>
      </c>
    </row>
    <row r="415" spans="2:71" ht="12" customHeight="1">
      <c r="B415" s="8" t="s">
        <v>7</v>
      </c>
    </row>
    <row r="417" spans="2:37" s="18" customFormat="1">
      <c r="B417" s="18" t="s">
        <v>0</v>
      </c>
      <c r="C417" s="35"/>
      <c r="D417" s="36" t="s">
        <v>58</v>
      </c>
      <c r="E417" s="38"/>
      <c r="F417" s="36" t="s">
        <v>59</v>
      </c>
      <c r="G417" s="37"/>
      <c r="H417" s="37"/>
      <c r="I417" s="37"/>
      <c r="J417" s="37"/>
      <c r="K417" s="38"/>
      <c r="L417" s="36" t="s">
        <v>60</v>
      </c>
      <c r="M417" s="37"/>
      <c r="N417" s="37"/>
      <c r="O417" s="38"/>
      <c r="P417" s="36" t="s">
        <v>61</v>
      </c>
      <c r="Q417" s="37"/>
      <c r="R417" s="37"/>
      <c r="S417" s="37"/>
      <c r="T417" s="37"/>
      <c r="U417" s="37"/>
      <c r="V417" s="37"/>
      <c r="W417" s="37"/>
      <c r="X417" s="37"/>
      <c r="Y417" s="37"/>
      <c r="Z417" s="38"/>
      <c r="AA417" s="36" t="s">
        <v>62</v>
      </c>
      <c r="AB417" s="38"/>
      <c r="AC417" s="35"/>
      <c r="AD417" s="36" t="s">
        <v>63</v>
      </c>
      <c r="AE417" s="37"/>
      <c r="AF417" s="37"/>
      <c r="AG417" s="37"/>
      <c r="AH417" s="37"/>
      <c r="AI417" s="37"/>
      <c r="AJ417" s="37"/>
      <c r="AK417" s="38"/>
    </row>
    <row r="418" spans="2:37" s="18" customFormat="1" ht="23.4">
      <c r="B418" s="18" t="s">
        <v>0</v>
      </c>
      <c r="C418" s="19" t="s">
        <v>23</v>
      </c>
      <c r="D418" s="20" t="s">
        <v>24</v>
      </c>
      <c r="E418" s="20" t="s">
        <v>25</v>
      </c>
      <c r="F418" s="20" t="s">
        <v>26</v>
      </c>
      <c r="G418" s="20" t="s">
        <v>27</v>
      </c>
      <c r="H418" s="20" t="s">
        <v>28</v>
      </c>
      <c r="I418" s="20" t="s">
        <v>29</v>
      </c>
      <c r="J418" s="20" t="s">
        <v>30</v>
      </c>
      <c r="K418" s="20" t="s">
        <v>31</v>
      </c>
      <c r="L418" s="20" t="s">
        <v>32</v>
      </c>
      <c r="M418" s="20" t="s">
        <v>33</v>
      </c>
      <c r="N418" s="20" t="s">
        <v>34</v>
      </c>
      <c r="O418" s="20" t="s">
        <v>35</v>
      </c>
      <c r="P418" s="20" t="s">
        <v>36</v>
      </c>
      <c r="Q418" s="20" t="s">
        <v>37</v>
      </c>
      <c r="R418" s="20" t="s">
        <v>38</v>
      </c>
      <c r="S418" s="20" t="s">
        <v>39</v>
      </c>
      <c r="T418" s="20" t="s">
        <v>40</v>
      </c>
      <c r="U418" s="20" t="s">
        <v>41</v>
      </c>
      <c r="V418" s="20" t="s">
        <v>42</v>
      </c>
      <c r="W418" s="20" t="s">
        <v>43</v>
      </c>
      <c r="X418" s="20" t="s">
        <v>44</v>
      </c>
      <c r="Y418" s="20" t="s">
        <v>45</v>
      </c>
      <c r="Z418" s="20" t="s">
        <v>46</v>
      </c>
      <c r="AA418" s="20" t="s">
        <v>47</v>
      </c>
      <c r="AB418" s="20" t="s">
        <v>48</v>
      </c>
      <c r="AC418" s="21" t="s">
        <v>49</v>
      </c>
      <c r="AD418" s="20" t="s">
        <v>50</v>
      </c>
      <c r="AE418" s="20" t="s">
        <v>51</v>
      </c>
      <c r="AF418" s="20" t="s">
        <v>52</v>
      </c>
      <c r="AG418" s="20" t="s">
        <v>53</v>
      </c>
      <c r="AH418" s="20" t="s">
        <v>54</v>
      </c>
      <c r="AI418" s="20" t="s">
        <v>55</v>
      </c>
      <c r="AJ418" s="20" t="s">
        <v>56</v>
      </c>
      <c r="AK418" s="20" t="s">
        <v>57</v>
      </c>
    </row>
    <row r="419" spans="2:37" ht="12" customHeight="1">
      <c r="B419" s="1" t="s">
        <v>8</v>
      </c>
      <c r="C419" s="15">
        <v>2014</v>
      </c>
      <c r="D419" s="22">
        <v>981</v>
      </c>
      <c r="E419" s="24">
        <v>1030</v>
      </c>
      <c r="F419" s="22">
        <v>205</v>
      </c>
      <c r="G419" s="23">
        <v>338</v>
      </c>
      <c r="H419" s="23">
        <v>320</v>
      </c>
      <c r="I419" s="23">
        <v>363</v>
      </c>
      <c r="J419" s="23">
        <v>298</v>
      </c>
      <c r="K419" s="24">
        <v>490</v>
      </c>
      <c r="L419" s="22">
        <v>564</v>
      </c>
      <c r="M419" s="23">
        <v>569</v>
      </c>
      <c r="N419" s="23">
        <v>404</v>
      </c>
      <c r="O419" s="24">
        <v>477</v>
      </c>
      <c r="P419" s="22">
        <v>179</v>
      </c>
      <c r="Q419" s="23">
        <v>87</v>
      </c>
      <c r="R419" s="23">
        <v>226</v>
      </c>
      <c r="S419" s="23">
        <v>172</v>
      </c>
      <c r="T419" s="23">
        <v>197</v>
      </c>
      <c r="U419" s="23">
        <v>145</v>
      </c>
      <c r="V419" s="23">
        <v>107</v>
      </c>
      <c r="W419" s="23">
        <v>190</v>
      </c>
      <c r="X419" s="23">
        <v>252</v>
      </c>
      <c r="Y419" s="23">
        <v>279</v>
      </c>
      <c r="Z419" s="24">
        <v>180</v>
      </c>
      <c r="AA419" s="22">
        <v>346</v>
      </c>
      <c r="AB419" s="24">
        <v>809</v>
      </c>
      <c r="AC419" s="15">
        <v>165</v>
      </c>
      <c r="AD419" s="22">
        <v>625</v>
      </c>
      <c r="AE419" s="23">
        <v>587</v>
      </c>
      <c r="AF419" s="23">
        <v>145</v>
      </c>
      <c r="AG419" s="23">
        <v>51</v>
      </c>
      <c r="AH419" s="23">
        <v>59</v>
      </c>
      <c r="AI419" s="23">
        <v>80</v>
      </c>
      <c r="AJ419" s="23">
        <v>32</v>
      </c>
      <c r="AK419" s="24">
        <v>362</v>
      </c>
    </row>
    <row r="420" spans="2:37" ht="12" customHeight="1">
      <c r="B420" s="1" t="s">
        <v>9</v>
      </c>
      <c r="C420" s="12">
        <v>2014</v>
      </c>
      <c r="D420" s="25">
        <v>982</v>
      </c>
      <c r="E420" s="26">
        <v>1028</v>
      </c>
      <c r="F420" s="25">
        <v>218</v>
      </c>
      <c r="G420" s="13">
        <v>346</v>
      </c>
      <c r="H420" s="13">
        <v>321</v>
      </c>
      <c r="I420" s="13">
        <v>351</v>
      </c>
      <c r="J420" s="13">
        <v>308</v>
      </c>
      <c r="K420" s="26">
        <v>471</v>
      </c>
      <c r="L420" s="25">
        <v>530</v>
      </c>
      <c r="M420" s="13">
        <v>581</v>
      </c>
      <c r="N420" s="13">
        <v>422</v>
      </c>
      <c r="O420" s="26">
        <v>480</v>
      </c>
      <c r="P420" s="25">
        <v>175</v>
      </c>
      <c r="Q420" s="13">
        <v>84</v>
      </c>
      <c r="R420" s="13">
        <v>230</v>
      </c>
      <c r="S420" s="13">
        <v>171</v>
      </c>
      <c r="T420" s="13">
        <v>179</v>
      </c>
      <c r="U420" s="13">
        <v>149</v>
      </c>
      <c r="V420" s="13">
        <v>98</v>
      </c>
      <c r="W420" s="13">
        <v>193</v>
      </c>
      <c r="X420" s="13">
        <v>274</v>
      </c>
      <c r="Y420" s="13">
        <v>282</v>
      </c>
      <c r="Z420" s="26">
        <v>178</v>
      </c>
      <c r="AA420" s="25">
        <v>359</v>
      </c>
      <c r="AB420" s="26">
        <v>832</v>
      </c>
      <c r="AC420" s="12">
        <v>171</v>
      </c>
      <c r="AD420" s="25">
        <v>713</v>
      </c>
      <c r="AE420" s="13">
        <v>538</v>
      </c>
      <c r="AF420" s="13">
        <v>188</v>
      </c>
      <c r="AG420" s="13">
        <v>33</v>
      </c>
      <c r="AH420" s="13">
        <v>44</v>
      </c>
      <c r="AI420" s="13">
        <v>64</v>
      </c>
      <c r="AJ420" s="13">
        <v>9</v>
      </c>
      <c r="AK420" s="26">
        <v>351</v>
      </c>
    </row>
    <row r="421" spans="2:37" ht="12" customHeight="1">
      <c r="B421" s="9" t="s">
        <v>150</v>
      </c>
      <c r="C421" s="12">
        <v>1735</v>
      </c>
      <c r="D421" s="25">
        <v>857</v>
      </c>
      <c r="E421" s="26">
        <v>875</v>
      </c>
      <c r="F421" s="25">
        <v>122</v>
      </c>
      <c r="G421" s="13">
        <v>271</v>
      </c>
      <c r="H421" s="13">
        <v>273</v>
      </c>
      <c r="I421" s="13">
        <v>309</v>
      </c>
      <c r="J421" s="13">
        <v>293</v>
      </c>
      <c r="K421" s="26">
        <v>466</v>
      </c>
      <c r="L421" s="25">
        <v>452</v>
      </c>
      <c r="M421" s="13">
        <v>495</v>
      </c>
      <c r="N421" s="13">
        <v>373</v>
      </c>
      <c r="O421" s="26">
        <v>415</v>
      </c>
      <c r="P421" s="25">
        <v>158</v>
      </c>
      <c r="Q421" s="13">
        <v>79</v>
      </c>
      <c r="R421" s="13">
        <v>192</v>
      </c>
      <c r="S421" s="13">
        <v>150</v>
      </c>
      <c r="T421" s="13">
        <v>149</v>
      </c>
      <c r="U421" s="13">
        <v>133</v>
      </c>
      <c r="V421" s="13">
        <v>95</v>
      </c>
      <c r="W421" s="13">
        <v>179</v>
      </c>
      <c r="X421" s="13">
        <v>180</v>
      </c>
      <c r="Y421" s="13">
        <v>256</v>
      </c>
      <c r="Z421" s="26">
        <v>166</v>
      </c>
      <c r="AA421" s="25">
        <v>305</v>
      </c>
      <c r="AB421" s="26">
        <v>700</v>
      </c>
      <c r="AC421" s="12">
        <v>121</v>
      </c>
      <c r="AD421" s="25">
        <v>675</v>
      </c>
      <c r="AE421" s="13">
        <v>454</v>
      </c>
      <c r="AF421" s="13">
        <v>170</v>
      </c>
      <c r="AG421" s="13">
        <v>31</v>
      </c>
      <c r="AH421" s="13">
        <v>39</v>
      </c>
      <c r="AI421" s="13">
        <v>61</v>
      </c>
      <c r="AJ421" s="13">
        <v>8</v>
      </c>
      <c r="AK421" s="26">
        <v>248</v>
      </c>
    </row>
    <row r="422" spans="2:37" ht="12" customHeight="1">
      <c r="B422" s="1" t="s">
        <v>0</v>
      </c>
      <c r="C422" s="16">
        <v>0.86</v>
      </c>
      <c r="D422" s="27">
        <v>0.87</v>
      </c>
      <c r="E422" s="28">
        <v>0.85</v>
      </c>
      <c r="F422" s="27">
        <v>0.56000000000000005</v>
      </c>
      <c r="G422" s="14">
        <v>0.78</v>
      </c>
      <c r="H422" s="14">
        <v>0.85</v>
      </c>
      <c r="I422" s="14">
        <v>0.88</v>
      </c>
      <c r="J422" s="14">
        <v>0.95</v>
      </c>
      <c r="K422" s="28">
        <v>0.99</v>
      </c>
      <c r="L422" s="27">
        <v>0.85</v>
      </c>
      <c r="M422" s="14">
        <v>0.85</v>
      </c>
      <c r="N422" s="14">
        <v>0.88</v>
      </c>
      <c r="O422" s="28">
        <v>0.86</v>
      </c>
      <c r="P422" s="27">
        <v>0.9</v>
      </c>
      <c r="Q422" s="14">
        <v>0.94</v>
      </c>
      <c r="R422" s="14">
        <v>0.84</v>
      </c>
      <c r="S422" s="14">
        <v>0.87</v>
      </c>
      <c r="T422" s="14">
        <v>0.83</v>
      </c>
      <c r="U422" s="14">
        <v>0.89</v>
      </c>
      <c r="V422" s="14">
        <v>0.97</v>
      </c>
      <c r="W422" s="14">
        <v>0.92</v>
      </c>
      <c r="X422" s="14">
        <v>0.66</v>
      </c>
      <c r="Y422" s="14">
        <v>0.9</v>
      </c>
      <c r="Z422" s="28">
        <v>0.93</v>
      </c>
      <c r="AA422" s="27">
        <v>0.85</v>
      </c>
      <c r="AB422" s="28">
        <v>0.84</v>
      </c>
      <c r="AC422" s="16">
        <v>0.71</v>
      </c>
      <c r="AD422" s="27">
        <v>0.95</v>
      </c>
      <c r="AE422" s="14">
        <v>0.84</v>
      </c>
      <c r="AF422" s="14">
        <v>0.9</v>
      </c>
      <c r="AG422" s="14">
        <v>0.96</v>
      </c>
      <c r="AH422" s="14">
        <v>0.88</v>
      </c>
      <c r="AI422" s="14">
        <v>0.96</v>
      </c>
      <c r="AJ422" s="14">
        <v>0.93</v>
      </c>
      <c r="AK422" s="28">
        <v>0.71</v>
      </c>
    </row>
    <row r="423" spans="2:37" ht="12" customHeight="1">
      <c r="B423" s="9" t="s">
        <v>151</v>
      </c>
      <c r="C423" s="12">
        <v>259</v>
      </c>
      <c r="D423" s="25">
        <v>117</v>
      </c>
      <c r="E423" s="26">
        <v>142</v>
      </c>
      <c r="F423" s="25">
        <v>86</v>
      </c>
      <c r="G423" s="13">
        <v>69</v>
      </c>
      <c r="H423" s="13">
        <v>46</v>
      </c>
      <c r="I423" s="13">
        <v>40</v>
      </c>
      <c r="J423" s="13">
        <v>14</v>
      </c>
      <c r="K423" s="26">
        <v>4</v>
      </c>
      <c r="L423" s="25">
        <v>76</v>
      </c>
      <c r="M423" s="13">
        <v>80</v>
      </c>
      <c r="N423" s="13">
        <v>44</v>
      </c>
      <c r="O423" s="26">
        <v>58</v>
      </c>
      <c r="P423" s="25">
        <v>16</v>
      </c>
      <c r="Q423" s="13">
        <v>4</v>
      </c>
      <c r="R423" s="13">
        <v>33</v>
      </c>
      <c r="S423" s="13">
        <v>19</v>
      </c>
      <c r="T423" s="13">
        <v>31</v>
      </c>
      <c r="U423" s="13">
        <v>16</v>
      </c>
      <c r="V423" s="13">
        <v>2</v>
      </c>
      <c r="W423" s="13">
        <v>15</v>
      </c>
      <c r="X423" s="13">
        <v>90</v>
      </c>
      <c r="Y423" s="13">
        <v>22</v>
      </c>
      <c r="Z423" s="26">
        <v>12</v>
      </c>
      <c r="AA423" s="25">
        <v>51</v>
      </c>
      <c r="AB423" s="26">
        <v>122</v>
      </c>
      <c r="AC423" s="12">
        <v>50</v>
      </c>
      <c r="AD423" s="25">
        <v>36</v>
      </c>
      <c r="AE423" s="13">
        <v>80</v>
      </c>
      <c r="AF423" s="13">
        <v>19</v>
      </c>
      <c r="AG423" s="13">
        <v>1</v>
      </c>
      <c r="AH423" s="13">
        <v>6</v>
      </c>
      <c r="AI423" s="13">
        <v>3</v>
      </c>
      <c r="AJ423" s="13">
        <v>1</v>
      </c>
      <c r="AK423" s="26">
        <v>102</v>
      </c>
    </row>
    <row r="424" spans="2:37" ht="12" customHeight="1">
      <c r="B424" s="1" t="s">
        <v>0</v>
      </c>
      <c r="C424" s="16">
        <v>0.13</v>
      </c>
      <c r="D424" s="27">
        <v>0.12</v>
      </c>
      <c r="E424" s="28">
        <v>0.14000000000000001</v>
      </c>
      <c r="F424" s="27">
        <v>0.4</v>
      </c>
      <c r="G424" s="14">
        <v>0.2</v>
      </c>
      <c r="H424" s="14">
        <v>0.14000000000000001</v>
      </c>
      <c r="I424" s="14">
        <v>0.11</v>
      </c>
      <c r="J424" s="14">
        <v>0.05</v>
      </c>
      <c r="K424" s="28">
        <v>0.01</v>
      </c>
      <c r="L424" s="27">
        <v>0.14000000000000001</v>
      </c>
      <c r="M424" s="14">
        <v>0.14000000000000001</v>
      </c>
      <c r="N424" s="14">
        <v>0.11</v>
      </c>
      <c r="O424" s="28">
        <v>0.12</v>
      </c>
      <c r="P424" s="27">
        <v>0.09</v>
      </c>
      <c r="Q424" s="14">
        <v>0.05</v>
      </c>
      <c r="R424" s="14">
        <v>0.14000000000000001</v>
      </c>
      <c r="S424" s="14">
        <v>0.11</v>
      </c>
      <c r="T424" s="14">
        <v>0.17</v>
      </c>
      <c r="U424" s="14">
        <v>0.11</v>
      </c>
      <c r="V424" s="14">
        <v>0.02</v>
      </c>
      <c r="W424" s="14">
        <v>0.08</v>
      </c>
      <c r="X424" s="14">
        <v>0.33</v>
      </c>
      <c r="Y424" s="14">
        <v>0.08</v>
      </c>
      <c r="Z424" s="28">
        <v>7.0000000000000007E-2</v>
      </c>
      <c r="AA424" s="27">
        <v>0.14000000000000001</v>
      </c>
      <c r="AB424" s="28">
        <v>0.15</v>
      </c>
      <c r="AC424" s="16">
        <v>0.28999999999999998</v>
      </c>
      <c r="AD424" s="27">
        <v>0.05</v>
      </c>
      <c r="AE424" s="14">
        <v>0.15</v>
      </c>
      <c r="AF424" s="14">
        <v>0.1</v>
      </c>
      <c r="AG424" s="14">
        <v>0.04</v>
      </c>
      <c r="AH424" s="14">
        <v>0.12</v>
      </c>
      <c r="AI424" s="14">
        <v>0.04</v>
      </c>
      <c r="AJ424" s="14">
        <v>7.0000000000000007E-2</v>
      </c>
      <c r="AK424" s="28">
        <v>0.28999999999999998</v>
      </c>
    </row>
    <row r="425" spans="2:37" ht="12" customHeight="1">
      <c r="B425" s="9" t="s">
        <v>152</v>
      </c>
      <c r="C425" s="12">
        <v>50</v>
      </c>
      <c r="D425" s="25">
        <v>24</v>
      </c>
      <c r="E425" s="26">
        <v>25</v>
      </c>
      <c r="F425" s="25">
        <v>17</v>
      </c>
      <c r="G425" s="13">
        <v>11</v>
      </c>
      <c r="H425" s="13">
        <v>6</v>
      </c>
      <c r="I425" s="13">
        <v>9</v>
      </c>
      <c r="J425" s="13">
        <v>3</v>
      </c>
      <c r="K425" s="26">
        <v>3</v>
      </c>
      <c r="L425" s="25">
        <v>11</v>
      </c>
      <c r="M425" s="13">
        <v>8</v>
      </c>
      <c r="N425" s="13">
        <v>11</v>
      </c>
      <c r="O425" s="26">
        <v>19</v>
      </c>
      <c r="P425" s="25">
        <v>1</v>
      </c>
      <c r="Q425" s="13" t="s">
        <v>11</v>
      </c>
      <c r="R425" s="13">
        <v>7</v>
      </c>
      <c r="S425" s="13">
        <v>6</v>
      </c>
      <c r="T425" s="13">
        <v>6</v>
      </c>
      <c r="U425" s="13">
        <v>4</v>
      </c>
      <c r="V425" s="13" t="s">
        <v>15</v>
      </c>
      <c r="W425" s="13">
        <v>8</v>
      </c>
      <c r="X425" s="13">
        <v>13</v>
      </c>
      <c r="Y425" s="13">
        <v>6</v>
      </c>
      <c r="Z425" s="26" t="s">
        <v>11</v>
      </c>
      <c r="AA425" s="25">
        <v>9</v>
      </c>
      <c r="AB425" s="26">
        <v>32</v>
      </c>
      <c r="AC425" s="12">
        <v>10</v>
      </c>
      <c r="AD425" s="25">
        <v>6</v>
      </c>
      <c r="AE425" s="13">
        <v>18</v>
      </c>
      <c r="AF425" s="13">
        <v>6</v>
      </c>
      <c r="AG425" s="13" t="s">
        <v>15</v>
      </c>
      <c r="AH425" s="13">
        <v>2</v>
      </c>
      <c r="AI425" s="13" t="s">
        <v>11</v>
      </c>
      <c r="AJ425" s="13" t="s">
        <v>11</v>
      </c>
      <c r="AK425" s="26">
        <v>15</v>
      </c>
    </row>
    <row r="426" spans="2:37" ht="12" customHeight="1">
      <c r="B426" s="1" t="s">
        <v>0</v>
      </c>
      <c r="C426" s="16">
        <v>0.02</v>
      </c>
      <c r="D426" s="27">
        <v>0.02</v>
      </c>
      <c r="E426" s="28">
        <v>0.02</v>
      </c>
      <c r="F426" s="27">
        <v>0.08</v>
      </c>
      <c r="G426" s="14">
        <v>0.03</v>
      </c>
      <c r="H426" s="14">
        <v>0.02</v>
      </c>
      <c r="I426" s="14">
        <v>0.03</v>
      </c>
      <c r="J426" s="14">
        <v>0.01</v>
      </c>
      <c r="K426" s="28">
        <v>0.01</v>
      </c>
      <c r="L426" s="27">
        <v>0.02</v>
      </c>
      <c r="M426" s="14">
        <v>0.01</v>
      </c>
      <c r="N426" s="14">
        <v>0.03</v>
      </c>
      <c r="O426" s="28">
        <v>0.04</v>
      </c>
      <c r="P426" s="25" t="s">
        <v>15</v>
      </c>
      <c r="Q426" s="13" t="s">
        <v>11</v>
      </c>
      <c r="R426" s="14">
        <v>0.03</v>
      </c>
      <c r="S426" s="14">
        <v>0.03</v>
      </c>
      <c r="T426" s="14">
        <v>0.03</v>
      </c>
      <c r="U426" s="14">
        <v>0.02</v>
      </c>
      <c r="V426" s="13" t="s">
        <v>15</v>
      </c>
      <c r="W426" s="14">
        <v>0.04</v>
      </c>
      <c r="X426" s="14">
        <v>0.05</v>
      </c>
      <c r="Y426" s="14">
        <v>0.02</v>
      </c>
      <c r="Z426" s="26" t="s">
        <v>11</v>
      </c>
      <c r="AA426" s="27">
        <v>0.03</v>
      </c>
      <c r="AB426" s="28">
        <v>0.04</v>
      </c>
      <c r="AC426" s="16">
        <v>0.06</v>
      </c>
      <c r="AD426" s="27">
        <v>0.01</v>
      </c>
      <c r="AE426" s="14">
        <v>0.03</v>
      </c>
      <c r="AF426" s="14">
        <v>0.03</v>
      </c>
      <c r="AG426" s="14">
        <v>0.01</v>
      </c>
      <c r="AH426" s="14">
        <v>0.04</v>
      </c>
      <c r="AI426" s="13" t="s">
        <v>11</v>
      </c>
      <c r="AJ426" s="13" t="s">
        <v>11</v>
      </c>
      <c r="AK426" s="28">
        <v>0.04</v>
      </c>
    </row>
    <row r="427" spans="2:37" ht="12" customHeight="1">
      <c r="B427" s="9" t="s">
        <v>153</v>
      </c>
      <c r="C427" s="12">
        <v>96</v>
      </c>
      <c r="D427" s="25">
        <v>43</v>
      </c>
      <c r="E427" s="26">
        <v>53</v>
      </c>
      <c r="F427" s="25">
        <v>25</v>
      </c>
      <c r="G427" s="13">
        <v>30</v>
      </c>
      <c r="H427" s="13">
        <v>21</v>
      </c>
      <c r="I427" s="13">
        <v>15</v>
      </c>
      <c r="J427" s="13">
        <v>4</v>
      </c>
      <c r="K427" s="26" t="s">
        <v>11</v>
      </c>
      <c r="L427" s="25">
        <v>32</v>
      </c>
      <c r="M427" s="13">
        <v>24</v>
      </c>
      <c r="N427" s="13">
        <v>18</v>
      </c>
      <c r="O427" s="26">
        <v>22</v>
      </c>
      <c r="P427" s="25">
        <v>5</v>
      </c>
      <c r="Q427" s="13">
        <v>2</v>
      </c>
      <c r="R427" s="13">
        <v>16</v>
      </c>
      <c r="S427" s="13">
        <v>2</v>
      </c>
      <c r="T427" s="13">
        <v>18</v>
      </c>
      <c r="U427" s="13">
        <v>7</v>
      </c>
      <c r="V427" s="13">
        <v>1</v>
      </c>
      <c r="W427" s="13">
        <v>1</v>
      </c>
      <c r="X427" s="13">
        <v>30</v>
      </c>
      <c r="Y427" s="13">
        <v>11</v>
      </c>
      <c r="Z427" s="26">
        <v>3</v>
      </c>
      <c r="AA427" s="25">
        <v>27</v>
      </c>
      <c r="AB427" s="26">
        <v>45</v>
      </c>
      <c r="AC427" s="12">
        <v>23</v>
      </c>
      <c r="AD427" s="25">
        <v>18</v>
      </c>
      <c r="AE427" s="13">
        <v>39</v>
      </c>
      <c r="AF427" s="13">
        <v>4</v>
      </c>
      <c r="AG427" s="13">
        <v>1</v>
      </c>
      <c r="AH427" s="13">
        <v>1</v>
      </c>
      <c r="AI427" s="13">
        <v>3</v>
      </c>
      <c r="AJ427" s="13" t="s">
        <v>11</v>
      </c>
      <c r="AK427" s="26">
        <v>30</v>
      </c>
    </row>
    <row r="428" spans="2:37" ht="12" customHeight="1">
      <c r="B428" s="1" t="s">
        <v>0</v>
      </c>
      <c r="C428" s="16">
        <v>0.05</v>
      </c>
      <c r="D428" s="27">
        <v>0.04</v>
      </c>
      <c r="E428" s="28">
        <v>0.05</v>
      </c>
      <c r="F428" s="27">
        <v>0.12</v>
      </c>
      <c r="G428" s="14">
        <v>0.09</v>
      </c>
      <c r="H428" s="14">
        <v>7.0000000000000007E-2</v>
      </c>
      <c r="I428" s="14">
        <v>0.04</v>
      </c>
      <c r="J428" s="14">
        <v>0.01</v>
      </c>
      <c r="K428" s="26" t="s">
        <v>11</v>
      </c>
      <c r="L428" s="27">
        <v>0.06</v>
      </c>
      <c r="M428" s="14">
        <v>0.04</v>
      </c>
      <c r="N428" s="14">
        <v>0.04</v>
      </c>
      <c r="O428" s="28">
        <v>0.05</v>
      </c>
      <c r="P428" s="27">
        <v>0.03</v>
      </c>
      <c r="Q428" s="14">
        <v>0.02</v>
      </c>
      <c r="R428" s="14">
        <v>7.0000000000000007E-2</v>
      </c>
      <c r="S428" s="14">
        <v>0.01</v>
      </c>
      <c r="T428" s="14">
        <v>0.1</v>
      </c>
      <c r="U428" s="14">
        <v>0.05</v>
      </c>
      <c r="V428" s="14">
        <v>0.01</v>
      </c>
      <c r="W428" s="14">
        <v>0.01</v>
      </c>
      <c r="X428" s="14">
        <v>0.11</v>
      </c>
      <c r="Y428" s="14">
        <v>0.04</v>
      </c>
      <c r="Z428" s="28">
        <v>0.02</v>
      </c>
      <c r="AA428" s="27">
        <v>7.0000000000000007E-2</v>
      </c>
      <c r="AB428" s="28">
        <v>0.05</v>
      </c>
      <c r="AC428" s="16">
        <v>0.14000000000000001</v>
      </c>
      <c r="AD428" s="27">
        <v>0.03</v>
      </c>
      <c r="AE428" s="14">
        <v>7.0000000000000007E-2</v>
      </c>
      <c r="AF428" s="14">
        <v>0.02</v>
      </c>
      <c r="AG428" s="14">
        <v>0.02</v>
      </c>
      <c r="AH428" s="14">
        <v>0.02</v>
      </c>
      <c r="AI428" s="14">
        <v>0.04</v>
      </c>
      <c r="AJ428" s="13" t="s">
        <v>11</v>
      </c>
      <c r="AK428" s="28">
        <v>0.08</v>
      </c>
    </row>
    <row r="429" spans="2:37" ht="12" customHeight="1">
      <c r="B429" s="9" t="s">
        <v>154</v>
      </c>
      <c r="C429" s="12">
        <v>47</v>
      </c>
      <c r="D429" s="25">
        <v>22</v>
      </c>
      <c r="E429" s="26">
        <v>25</v>
      </c>
      <c r="F429" s="25">
        <v>12</v>
      </c>
      <c r="G429" s="13">
        <v>12</v>
      </c>
      <c r="H429" s="13">
        <v>11</v>
      </c>
      <c r="I429" s="13">
        <v>7</v>
      </c>
      <c r="J429" s="13">
        <v>4</v>
      </c>
      <c r="K429" s="26" t="s">
        <v>11</v>
      </c>
      <c r="L429" s="25">
        <v>10</v>
      </c>
      <c r="M429" s="13">
        <v>17</v>
      </c>
      <c r="N429" s="13">
        <v>7</v>
      </c>
      <c r="O429" s="26">
        <v>13</v>
      </c>
      <c r="P429" s="25">
        <v>1</v>
      </c>
      <c r="Q429" s="13" t="s">
        <v>15</v>
      </c>
      <c r="R429" s="13">
        <v>5</v>
      </c>
      <c r="S429" s="13">
        <v>4</v>
      </c>
      <c r="T429" s="13">
        <v>3</v>
      </c>
      <c r="U429" s="13">
        <v>2</v>
      </c>
      <c r="V429" s="13">
        <v>1</v>
      </c>
      <c r="W429" s="13">
        <v>3</v>
      </c>
      <c r="X429" s="13">
        <v>23</v>
      </c>
      <c r="Y429" s="13">
        <v>3</v>
      </c>
      <c r="Z429" s="26">
        <v>1</v>
      </c>
      <c r="AA429" s="25">
        <v>7</v>
      </c>
      <c r="AB429" s="26">
        <v>26</v>
      </c>
      <c r="AC429" s="12">
        <v>6</v>
      </c>
      <c r="AD429" s="25">
        <v>7</v>
      </c>
      <c r="AE429" s="13">
        <v>13</v>
      </c>
      <c r="AF429" s="13">
        <v>1</v>
      </c>
      <c r="AG429" s="13" t="s">
        <v>15</v>
      </c>
      <c r="AH429" s="13" t="s">
        <v>11</v>
      </c>
      <c r="AI429" s="13" t="s">
        <v>11</v>
      </c>
      <c r="AJ429" s="13" t="s">
        <v>11</v>
      </c>
      <c r="AK429" s="26">
        <v>21</v>
      </c>
    </row>
    <row r="430" spans="2:37" ht="12" customHeight="1">
      <c r="B430" s="1" t="s">
        <v>0</v>
      </c>
      <c r="C430" s="16">
        <v>0.02</v>
      </c>
      <c r="D430" s="27">
        <v>0.02</v>
      </c>
      <c r="E430" s="28">
        <v>0.02</v>
      </c>
      <c r="F430" s="27">
        <v>0.06</v>
      </c>
      <c r="G430" s="14">
        <v>0.03</v>
      </c>
      <c r="H430" s="14">
        <v>0.03</v>
      </c>
      <c r="I430" s="14">
        <v>0.02</v>
      </c>
      <c r="J430" s="14">
        <v>0.01</v>
      </c>
      <c r="K430" s="26" t="s">
        <v>11</v>
      </c>
      <c r="L430" s="27">
        <v>0.02</v>
      </c>
      <c r="M430" s="14">
        <v>0.03</v>
      </c>
      <c r="N430" s="14">
        <v>0.02</v>
      </c>
      <c r="O430" s="28">
        <v>0.03</v>
      </c>
      <c r="P430" s="27">
        <v>0.01</v>
      </c>
      <c r="Q430" s="14">
        <v>0.01</v>
      </c>
      <c r="R430" s="14">
        <v>0.02</v>
      </c>
      <c r="S430" s="14">
        <v>0.02</v>
      </c>
      <c r="T430" s="14">
        <v>0.01</v>
      </c>
      <c r="U430" s="14">
        <v>0.01</v>
      </c>
      <c r="V430" s="14">
        <v>0.01</v>
      </c>
      <c r="W430" s="14">
        <v>0.02</v>
      </c>
      <c r="X430" s="14">
        <v>0.08</v>
      </c>
      <c r="Y430" s="14">
        <v>0.01</v>
      </c>
      <c r="Z430" s="28">
        <v>0.01</v>
      </c>
      <c r="AA430" s="27">
        <v>0.02</v>
      </c>
      <c r="AB430" s="28">
        <v>0.03</v>
      </c>
      <c r="AC430" s="16">
        <v>0.03</v>
      </c>
      <c r="AD430" s="27">
        <v>0.01</v>
      </c>
      <c r="AE430" s="14">
        <v>0.02</v>
      </c>
      <c r="AF430" s="14">
        <v>0.01</v>
      </c>
      <c r="AG430" s="14">
        <v>0.01</v>
      </c>
      <c r="AH430" s="13" t="s">
        <v>11</v>
      </c>
      <c r="AI430" s="13" t="s">
        <v>11</v>
      </c>
      <c r="AJ430" s="13" t="s">
        <v>11</v>
      </c>
      <c r="AK430" s="28">
        <v>0.06</v>
      </c>
    </row>
    <row r="431" spans="2:37" ht="12" customHeight="1">
      <c r="B431" s="9" t="s">
        <v>155</v>
      </c>
      <c r="C431" s="12">
        <v>52</v>
      </c>
      <c r="D431" s="25">
        <v>18</v>
      </c>
      <c r="E431" s="26">
        <v>34</v>
      </c>
      <c r="F431" s="25">
        <v>29</v>
      </c>
      <c r="G431" s="13">
        <v>12</v>
      </c>
      <c r="H431" s="13">
        <v>6</v>
      </c>
      <c r="I431" s="13">
        <v>4</v>
      </c>
      <c r="J431" s="13" t="s">
        <v>11</v>
      </c>
      <c r="K431" s="26" t="s">
        <v>11</v>
      </c>
      <c r="L431" s="25">
        <v>15</v>
      </c>
      <c r="M431" s="13">
        <v>26</v>
      </c>
      <c r="N431" s="13">
        <v>7</v>
      </c>
      <c r="O431" s="26">
        <v>3</v>
      </c>
      <c r="P431" s="25">
        <v>9</v>
      </c>
      <c r="Q431" s="13">
        <v>1</v>
      </c>
      <c r="R431" s="13">
        <v>4</v>
      </c>
      <c r="S431" s="13">
        <v>5</v>
      </c>
      <c r="T431" s="13">
        <v>4</v>
      </c>
      <c r="U431" s="13">
        <v>1</v>
      </c>
      <c r="V431" s="13" t="s">
        <v>11</v>
      </c>
      <c r="W431" s="13">
        <v>1</v>
      </c>
      <c r="X431" s="13">
        <v>16</v>
      </c>
      <c r="Y431" s="13">
        <v>2</v>
      </c>
      <c r="Z431" s="26">
        <v>7</v>
      </c>
      <c r="AA431" s="25">
        <v>3</v>
      </c>
      <c r="AB431" s="26">
        <v>16</v>
      </c>
      <c r="AC431" s="12">
        <v>6</v>
      </c>
      <c r="AD431" s="25">
        <v>4</v>
      </c>
      <c r="AE431" s="13">
        <v>6</v>
      </c>
      <c r="AF431" s="13">
        <v>3</v>
      </c>
      <c r="AG431" s="13" t="s">
        <v>11</v>
      </c>
      <c r="AH431" s="13">
        <v>3</v>
      </c>
      <c r="AI431" s="13" t="s">
        <v>11</v>
      </c>
      <c r="AJ431" s="13">
        <v>1</v>
      </c>
      <c r="AK431" s="26">
        <v>29</v>
      </c>
    </row>
    <row r="432" spans="2:37" ht="12" customHeight="1">
      <c r="B432" s="1" t="s">
        <v>0</v>
      </c>
      <c r="C432" s="16">
        <v>0.03</v>
      </c>
      <c r="D432" s="27">
        <v>0.02</v>
      </c>
      <c r="E432" s="28">
        <v>0.03</v>
      </c>
      <c r="F432" s="27">
        <v>0.13</v>
      </c>
      <c r="G432" s="14">
        <v>0.03</v>
      </c>
      <c r="H432" s="14">
        <v>0.02</v>
      </c>
      <c r="I432" s="14">
        <v>0.01</v>
      </c>
      <c r="J432" s="13" t="s">
        <v>11</v>
      </c>
      <c r="K432" s="26" t="s">
        <v>11</v>
      </c>
      <c r="L432" s="27">
        <v>0.03</v>
      </c>
      <c r="M432" s="14">
        <v>0.05</v>
      </c>
      <c r="N432" s="14">
        <v>0.02</v>
      </c>
      <c r="O432" s="28">
        <v>0.01</v>
      </c>
      <c r="P432" s="27">
        <v>0.05</v>
      </c>
      <c r="Q432" s="14">
        <v>0.01</v>
      </c>
      <c r="R432" s="14">
        <v>0.02</v>
      </c>
      <c r="S432" s="14">
        <v>0.03</v>
      </c>
      <c r="T432" s="14">
        <v>0.02</v>
      </c>
      <c r="U432" s="14">
        <v>0.01</v>
      </c>
      <c r="V432" s="13" t="s">
        <v>11</v>
      </c>
      <c r="W432" s="14">
        <v>0.01</v>
      </c>
      <c r="X432" s="14">
        <v>0.06</v>
      </c>
      <c r="Y432" s="14">
        <v>0.01</v>
      </c>
      <c r="Z432" s="28">
        <v>0.04</v>
      </c>
      <c r="AA432" s="27">
        <v>0.01</v>
      </c>
      <c r="AB432" s="28">
        <v>0.02</v>
      </c>
      <c r="AC432" s="16">
        <v>0.04</v>
      </c>
      <c r="AD432" s="27">
        <v>0.01</v>
      </c>
      <c r="AE432" s="14">
        <v>0.01</v>
      </c>
      <c r="AF432" s="14">
        <v>0.02</v>
      </c>
      <c r="AG432" s="13" t="s">
        <v>11</v>
      </c>
      <c r="AH432" s="14">
        <v>7.0000000000000007E-2</v>
      </c>
      <c r="AI432" s="13" t="s">
        <v>11</v>
      </c>
      <c r="AJ432" s="14">
        <v>7.0000000000000007E-2</v>
      </c>
      <c r="AK432" s="28">
        <v>0.08</v>
      </c>
    </row>
    <row r="433" spans="2:71" ht="12" customHeight="1">
      <c r="B433" s="9" t="s">
        <v>156</v>
      </c>
      <c r="C433" s="12">
        <v>15</v>
      </c>
      <c r="D433" s="25">
        <v>10</v>
      </c>
      <c r="E433" s="26">
        <v>4</v>
      </c>
      <c r="F433" s="25">
        <v>2</v>
      </c>
      <c r="G433" s="13">
        <v>4</v>
      </c>
      <c r="H433" s="13">
        <v>1</v>
      </c>
      <c r="I433" s="13">
        <v>4</v>
      </c>
      <c r="J433" s="13">
        <v>2</v>
      </c>
      <c r="K433" s="26">
        <v>1</v>
      </c>
      <c r="L433" s="25">
        <v>7</v>
      </c>
      <c r="M433" s="13">
        <v>4</v>
      </c>
      <c r="N433" s="13">
        <v>1</v>
      </c>
      <c r="O433" s="26">
        <v>2</v>
      </c>
      <c r="P433" s="25" t="s">
        <v>11</v>
      </c>
      <c r="Q433" s="13">
        <v>1</v>
      </c>
      <c r="R433" s="13">
        <v>1</v>
      </c>
      <c r="S433" s="13">
        <v>1</v>
      </c>
      <c r="T433" s="13" t="s">
        <v>11</v>
      </c>
      <c r="U433" s="13">
        <v>2</v>
      </c>
      <c r="V433" s="13" t="s">
        <v>11</v>
      </c>
      <c r="W433" s="13" t="s">
        <v>15</v>
      </c>
      <c r="X433" s="13">
        <v>7</v>
      </c>
      <c r="Y433" s="13">
        <v>1</v>
      </c>
      <c r="Z433" s="26" t="s">
        <v>11</v>
      </c>
      <c r="AA433" s="25">
        <v>4</v>
      </c>
      <c r="AB433" s="26">
        <v>4</v>
      </c>
      <c r="AC433" s="12">
        <v>4</v>
      </c>
      <c r="AD433" s="25">
        <v>1</v>
      </c>
      <c r="AE433" s="13">
        <v>3</v>
      </c>
      <c r="AF433" s="13">
        <v>3</v>
      </c>
      <c r="AG433" s="13" t="s">
        <v>11</v>
      </c>
      <c r="AH433" s="13" t="s">
        <v>11</v>
      </c>
      <c r="AI433" s="13" t="s">
        <v>11</v>
      </c>
      <c r="AJ433" s="13" t="s">
        <v>11</v>
      </c>
      <c r="AK433" s="26">
        <v>6</v>
      </c>
    </row>
    <row r="434" spans="2:71" ht="12" customHeight="1">
      <c r="B434" s="1" t="s">
        <v>0</v>
      </c>
      <c r="C434" s="16">
        <v>0.01</v>
      </c>
      <c r="D434" s="27">
        <v>0.01</v>
      </c>
      <c r="E434" s="26" t="s">
        <v>15</v>
      </c>
      <c r="F434" s="27">
        <v>0.01</v>
      </c>
      <c r="G434" s="14">
        <v>0.01</v>
      </c>
      <c r="H434" s="13" t="s">
        <v>15</v>
      </c>
      <c r="I434" s="14">
        <v>0.01</v>
      </c>
      <c r="J434" s="14">
        <v>0.01</v>
      </c>
      <c r="K434" s="26" t="s">
        <v>15</v>
      </c>
      <c r="L434" s="27">
        <v>0.01</v>
      </c>
      <c r="M434" s="14">
        <v>0.01</v>
      </c>
      <c r="N434" s="13" t="s">
        <v>15</v>
      </c>
      <c r="O434" s="26" t="s">
        <v>15</v>
      </c>
      <c r="P434" s="25" t="s">
        <v>11</v>
      </c>
      <c r="Q434" s="14">
        <v>0.01</v>
      </c>
      <c r="R434" s="14">
        <v>0.01</v>
      </c>
      <c r="S434" s="14">
        <v>0.01</v>
      </c>
      <c r="T434" s="13" t="s">
        <v>11</v>
      </c>
      <c r="U434" s="14">
        <v>0.02</v>
      </c>
      <c r="V434" s="13" t="s">
        <v>11</v>
      </c>
      <c r="W434" s="13" t="s">
        <v>15</v>
      </c>
      <c r="X434" s="14">
        <v>0.03</v>
      </c>
      <c r="Y434" s="13" t="s">
        <v>15</v>
      </c>
      <c r="Z434" s="26" t="s">
        <v>11</v>
      </c>
      <c r="AA434" s="27">
        <v>0.01</v>
      </c>
      <c r="AB434" s="28">
        <v>0.01</v>
      </c>
      <c r="AC434" s="16">
        <v>0.02</v>
      </c>
      <c r="AD434" s="25" t="s">
        <v>15</v>
      </c>
      <c r="AE434" s="14">
        <v>0.01</v>
      </c>
      <c r="AF434" s="14">
        <v>0.02</v>
      </c>
      <c r="AG434" s="13" t="s">
        <v>11</v>
      </c>
      <c r="AH434" s="13" t="s">
        <v>11</v>
      </c>
      <c r="AI434" s="13" t="s">
        <v>11</v>
      </c>
      <c r="AJ434" s="13" t="s">
        <v>11</v>
      </c>
      <c r="AK434" s="28">
        <v>0.02</v>
      </c>
    </row>
    <row r="435" spans="2:71" ht="12" customHeight="1">
      <c r="B435" s="9" t="s">
        <v>132</v>
      </c>
      <c r="C435" s="12">
        <v>20</v>
      </c>
      <c r="D435" s="25">
        <v>8</v>
      </c>
      <c r="E435" s="26">
        <v>11</v>
      </c>
      <c r="F435" s="25">
        <v>9</v>
      </c>
      <c r="G435" s="13">
        <v>6</v>
      </c>
      <c r="H435" s="13">
        <v>2</v>
      </c>
      <c r="I435" s="13">
        <v>2</v>
      </c>
      <c r="J435" s="13" t="s">
        <v>11</v>
      </c>
      <c r="K435" s="26">
        <v>1</v>
      </c>
      <c r="L435" s="25">
        <v>2</v>
      </c>
      <c r="M435" s="13">
        <v>6</v>
      </c>
      <c r="N435" s="13">
        <v>5</v>
      </c>
      <c r="O435" s="26">
        <v>7</v>
      </c>
      <c r="P435" s="25">
        <v>1</v>
      </c>
      <c r="Q435" s="13">
        <v>1</v>
      </c>
      <c r="R435" s="13">
        <v>5</v>
      </c>
      <c r="S435" s="13">
        <v>3</v>
      </c>
      <c r="T435" s="13" t="s">
        <v>11</v>
      </c>
      <c r="U435" s="13">
        <v>1</v>
      </c>
      <c r="V435" s="13">
        <v>1</v>
      </c>
      <c r="W435" s="13" t="s">
        <v>11</v>
      </c>
      <c r="X435" s="13">
        <v>4</v>
      </c>
      <c r="Y435" s="13">
        <v>5</v>
      </c>
      <c r="Z435" s="26" t="s">
        <v>11</v>
      </c>
      <c r="AA435" s="25">
        <v>3</v>
      </c>
      <c r="AB435" s="26">
        <v>11</v>
      </c>
      <c r="AC435" s="12" t="s">
        <v>11</v>
      </c>
      <c r="AD435" s="25">
        <v>2</v>
      </c>
      <c r="AE435" s="13">
        <v>3</v>
      </c>
      <c r="AF435" s="13" t="s">
        <v>11</v>
      </c>
      <c r="AG435" s="13" t="s">
        <v>11</v>
      </c>
      <c r="AH435" s="13" t="s">
        <v>11</v>
      </c>
      <c r="AI435" s="13" t="s">
        <v>11</v>
      </c>
      <c r="AJ435" s="13" t="s">
        <v>11</v>
      </c>
      <c r="AK435" s="26">
        <v>2</v>
      </c>
    </row>
    <row r="436" spans="2:71" ht="12" customHeight="1">
      <c r="B436" s="1" t="s">
        <v>0</v>
      </c>
      <c r="C436" s="17">
        <v>0.01</v>
      </c>
      <c r="D436" s="29">
        <v>0.01</v>
      </c>
      <c r="E436" s="31">
        <v>0.01</v>
      </c>
      <c r="F436" s="29">
        <v>0.04</v>
      </c>
      <c r="G436" s="32">
        <v>0.02</v>
      </c>
      <c r="H436" s="32">
        <v>0.01</v>
      </c>
      <c r="I436" s="32">
        <v>0.01</v>
      </c>
      <c r="J436" s="30" t="s">
        <v>11</v>
      </c>
      <c r="K436" s="34" t="s">
        <v>15</v>
      </c>
      <c r="L436" s="33" t="s">
        <v>15</v>
      </c>
      <c r="M436" s="32">
        <v>0.01</v>
      </c>
      <c r="N436" s="32">
        <v>0.01</v>
      </c>
      <c r="O436" s="31">
        <v>0.02</v>
      </c>
      <c r="P436" s="29">
        <v>0.01</v>
      </c>
      <c r="Q436" s="32">
        <v>0.01</v>
      </c>
      <c r="R436" s="32">
        <v>0.02</v>
      </c>
      <c r="S436" s="32">
        <v>0.01</v>
      </c>
      <c r="T436" s="30" t="s">
        <v>11</v>
      </c>
      <c r="U436" s="32">
        <v>0.01</v>
      </c>
      <c r="V436" s="32">
        <v>0.01</v>
      </c>
      <c r="W436" s="30" t="s">
        <v>11</v>
      </c>
      <c r="X436" s="32">
        <v>0.02</v>
      </c>
      <c r="Y436" s="32">
        <v>0.02</v>
      </c>
      <c r="Z436" s="34" t="s">
        <v>11</v>
      </c>
      <c r="AA436" s="29">
        <v>0.01</v>
      </c>
      <c r="AB436" s="31">
        <v>0.01</v>
      </c>
      <c r="AC436" s="11" t="s">
        <v>11</v>
      </c>
      <c r="AD436" s="33" t="s">
        <v>15</v>
      </c>
      <c r="AE436" s="32">
        <v>0.01</v>
      </c>
      <c r="AF436" s="30" t="s">
        <v>11</v>
      </c>
      <c r="AG436" s="30" t="s">
        <v>11</v>
      </c>
      <c r="AH436" s="30" t="s">
        <v>11</v>
      </c>
      <c r="AI436" s="30" t="s">
        <v>11</v>
      </c>
      <c r="AJ436" s="30" t="s">
        <v>11</v>
      </c>
      <c r="AK436" s="34" t="s">
        <v>15</v>
      </c>
    </row>
    <row r="438" spans="2:71" ht="12">
      <c r="B438" s="10" t="s">
        <v>22</v>
      </c>
    </row>
    <row r="439" spans="2:71" ht="2.1" customHeight="1">
      <c r="B439" s="10"/>
    </row>
    <row r="440" spans="2:71" ht="8.4" hidden="1" thickTop="1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</row>
    <row r="441" spans="2:71" ht="9.9" customHeight="1">
      <c r="B441" s="41" t="s">
        <v>306</v>
      </c>
    </row>
    <row r="442" spans="2:71" ht="12" customHeight="1">
      <c r="AK442" s="2" t="s">
        <v>157</v>
      </c>
    </row>
    <row r="443" spans="2:71" ht="17.399999999999999">
      <c r="C443" s="4" t="s">
        <v>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2:71" ht="13.2">
      <c r="C444" s="6" t="s">
        <v>3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2:71" ht="12" customHeight="1">
      <c r="AK445" s="2" t="s">
        <v>4</v>
      </c>
    </row>
    <row r="446" spans="2:71" ht="12" customHeight="1">
      <c r="B446" s="7" t="s">
        <v>158</v>
      </c>
    </row>
    <row r="447" spans="2:71" ht="12" customHeight="1">
      <c r="B447" s="8" t="s">
        <v>159</v>
      </c>
    </row>
    <row r="448" spans="2:71" ht="12" customHeight="1">
      <c r="B448" s="8" t="s">
        <v>7</v>
      </c>
    </row>
    <row r="450" spans="2:37" s="18" customFormat="1">
      <c r="B450" s="18" t="s">
        <v>0</v>
      </c>
      <c r="C450" s="35"/>
      <c r="D450" s="36" t="s">
        <v>58</v>
      </c>
      <c r="E450" s="38"/>
      <c r="F450" s="36" t="s">
        <v>59</v>
      </c>
      <c r="G450" s="37"/>
      <c r="H450" s="37"/>
      <c r="I450" s="37"/>
      <c r="J450" s="37"/>
      <c r="K450" s="38"/>
      <c r="L450" s="36" t="s">
        <v>60</v>
      </c>
      <c r="M450" s="37"/>
      <c r="N450" s="37"/>
      <c r="O450" s="38"/>
      <c r="P450" s="36" t="s">
        <v>61</v>
      </c>
      <c r="Q450" s="37"/>
      <c r="R450" s="37"/>
      <c r="S450" s="37"/>
      <c r="T450" s="37"/>
      <c r="U450" s="37"/>
      <c r="V450" s="37"/>
      <c r="W450" s="37"/>
      <c r="X450" s="37"/>
      <c r="Y450" s="37"/>
      <c r="Z450" s="38"/>
      <c r="AA450" s="36" t="s">
        <v>62</v>
      </c>
      <c r="AB450" s="38"/>
      <c r="AC450" s="35"/>
      <c r="AD450" s="36" t="s">
        <v>63</v>
      </c>
      <c r="AE450" s="37"/>
      <c r="AF450" s="37"/>
      <c r="AG450" s="37"/>
      <c r="AH450" s="37"/>
      <c r="AI450" s="37"/>
      <c r="AJ450" s="37"/>
      <c r="AK450" s="38"/>
    </row>
    <row r="451" spans="2:37" s="18" customFormat="1" ht="23.4">
      <c r="B451" s="18" t="s">
        <v>0</v>
      </c>
      <c r="C451" s="19" t="s">
        <v>23</v>
      </c>
      <c r="D451" s="20" t="s">
        <v>24</v>
      </c>
      <c r="E451" s="20" t="s">
        <v>25</v>
      </c>
      <c r="F451" s="20" t="s">
        <v>26</v>
      </c>
      <c r="G451" s="20" t="s">
        <v>27</v>
      </c>
      <c r="H451" s="20" t="s">
        <v>28</v>
      </c>
      <c r="I451" s="20" t="s">
        <v>29</v>
      </c>
      <c r="J451" s="20" t="s">
        <v>30</v>
      </c>
      <c r="K451" s="20" t="s">
        <v>31</v>
      </c>
      <c r="L451" s="20" t="s">
        <v>32</v>
      </c>
      <c r="M451" s="20" t="s">
        <v>33</v>
      </c>
      <c r="N451" s="20" t="s">
        <v>34</v>
      </c>
      <c r="O451" s="20" t="s">
        <v>35</v>
      </c>
      <c r="P451" s="20" t="s">
        <v>36</v>
      </c>
      <c r="Q451" s="20" t="s">
        <v>37</v>
      </c>
      <c r="R451" s="20" t="s">
        <v>38</v>
      </c>
      <c r="S451" s="20" t="s">
        <v>39</v>
      </c>
      <c r="T451" s="20" t="s">
        <v>40</v>
      </c>
      <c r="U451" s="20" t="s">
        <v>41</v>
      </c>
      <c r="V451" s="20" t="s">
        <v>42</v>
      </c>
      <c r="W451" s="20" t="s">
        <v>43</v>
      </c>
      <c r="X451" s="20" t="s">
        <v>44</v>
      </c>
      <c r="Y451" s="20" t="s">
        <v>45</v>
      </c>
      <c r="Z451" s="20" t="s">
        <v>46</v>
      </c>
      <c r="AA451" s="20" t="s">
        <v>47</v>
      </c>
      <c r="AB451" s="20" t="s">
        <v>48</v>
      </c>
      <c r="AC451" s="21" t="s">
        <v>49</v>
      </c>
      <c r="AD451" s="20" t="s">
        <v>50</v>
      </c>
      <c r="AE451" s="20" t="s">
        <v>51</v>
      </c>
      <c r="AF451" s="20" t="s">
        <v>52</v>
      </c>
      <c r="AG451" s="20" t="s">
        <v>53</v>
      </c>
      <c r="AH451" s="20" t="s">
        <v>54</v>
      </c>
      <c r="AI451" s="20" t="s">
        <v>55</v>
      </c>
      <c r="AJ451" s="20" t="s">
        <v>56</v>
      </c>
      <c r="AK451" s="20" t="s">
        <v>57</v>
      </c>
    </row>
    <row r="452" spans="2:37" ht="12" customHeight="1">
      <c r="B452" s="1" t="s">
        <v>8</v>
      </c>
      <c r="C452" s="15">
        <v>2014</v>
      </c>
      <c r="D452" s="22">
        <v>981</v>
      </c>
      <c r="E452" s="24">
        <v>1030</v>
      </c>
      <c r="F452" s="22">
        <v>205</v>
      </c>
      <c r="G452" s="23">
        <v>338</v>
      </c>
      <c r="H452" s="23">
        <v>320</v>
      </c>
      <c r="I452" s="23">
        <v>363</v>
      </c>
      <c r="J452" s="23">
        <v>298</v>
      </c>
      <c r="K452" s="24">
        <v>490</v>
      </c>
      <c r="L452" s="22">
        <v>564</v>
      </c>
      <c r="M452" s="23">
        <v>569</v>
      </c>
      <c r="N452" s="23">
        <v>404</v>
      </c>
      <c r="O452" s="24">
        <v>477</v>
      </c>
      <c r="P452" s="22">
        <v>179</v>
      </c>
      <c r="Q452" s="23">
        <v>87</v>
      </c>
      <c r="R452" s="23">
        <v>226</v>
      </c>
      <c r="S452" s="23">
        <v>172</v>
      </c>
      <c r="T452" s="23">
        <v>197</v>
      </c>
      <c r="U452" s="23">
        <v>145</v>
      </c>
      <c r="V452" s="23">
        <v>107</v>
      </c>
      <c r="W452" s="23">
        <v>190</v>
      </c>
      <c r="X452" s="23">
        <v>252</v>
      </c>
      <c r="Y452" s="23">
        <v>279</v>
      </c>
      <c r="Z452" s="24">
        <v>180</v>
      </c>
      <c r="AA452" s="22">
        <v>346</v>
      </c>
      <c r="AB452" s="24">
        <v>809</v>
      </c>
      <c r="AC452" s="15">
        <v>165</v>
      </c>
      <c r="AD452" s="22">
        <v>625</v>
      </c>
      <c r="AE452" s="23">
        <v>587</v>
      </c>
      <c r="AF452" s="23">
        <v>145</v>
      </c>
      <c r="AG452" s="23">
        <v>51</v>
      </c>
      <c r="AH452" s="23">
        <v>59</v>
      </c>
      <c r="AI452" s="23">
        <v>80</v>
      </c>
      <c r="AJ452" s="23">
        <v>32</v>
      </c>
      <c r="AK452" s="24">
        <v>362</v>
      </c>
    </row>
    <row r="453" spans="2:37" ht="12" customHeight="1">
      <c r="B453" s="1" t="s">
        <v>9</v>
      </c>
      <c r="C453" s="12">
        <v>2014</v>
      </c>
      <c r="D453" s="25">
        <v>982</v>
      </c>
      <c r="E453" s="26">
        <v>1028</v>
      </c>
      <c r="F453" s="25">
        <v>218</v>
      </c>
      <c r="G453" s="13">
        <v>346</v>
      </c>
      <c r="H453" s="13">
        <v>321</v>
      </c>
      <c r="I453" s="13">
        <v>351</v>
      </c>
      <c r="J453" s="13">
        <v>308</v>
      </c>
      <c r="K453" s="26">
        <v>471</v>
      </c>
      <c r="L453" s="25">
        <v>530</v>
      </c>
      <c r="M453" s="13">
        <v>581</v>
      </c>
      <c r="N453" s="13">
        <v>422</v>
      </c>
      <c r="O453" s="26">
        <v>480</v>
      </c>
      <c r="P453" s="25">
        <v>175</v>
      </c>
      <c r="Q453" s="13">
        <v>84</v>
      </c>
      <c r="R453" s="13">
        <v>230</v>
      </c>
      <c r="S453" s="13">
        <v>171</v>
      </c>
      <c r="T453" s="13">
        <v>179</v>
      </c>
      <c r="U453" s="13">
        <v>149</v>
      </c>
      <c r="V453" s="13">
        <v>98</v>
      </c>
      <c r="W453" s="13">
        <v>193</v>
      </c>
      <c r="X453" s="13">
        <v>274</v>
      </c>
      <c r="Y453" s="13">
        <v>282</v>
      </c>
      <c r="Z453" s="26">
        <v>178</v>
      </c>
      <c r="AA453" s="25">
        <v>359</v>
      </c>
      <c r="AB453" s="26">
        <v>832</v>
      </c>
      <c r="AC453" s="12">
        <v>171</v>
      </c>
      <c r="AD453" s="25">
        <v>713</v>
      </c>
      <c r="AE453" s="13">
        <v>538</v>
      </c>
      <c r="AF453" s="13">
        <v>188</v>
      </c>
      <c r="AG453" s="13">
        <v>33</v>
      </c>
      <c r="AH453" s="13">
        <v>44</v>
      </c>
      <c r="AI453" s="13">
        <v>64</v>
      </c>
      <c r="AJ453" s="13">
        <v>9</v>
      </c>
      <c r="AK453" s="26">
        <v>351</v>
      </c>
    </row>
    <row r="454" spans="2:37" ht="12" customHeight="1">
      <c r="B454" s="9" t="s">
        <v>160</v>
      </c>
      <c r="C454" s="12">
        <v>938</v>
      </c>
      <c r="D454" s="25">
        <v>458</v>
      </c>
      <c r="E454" s="26">
        <v>480</v>
      </c>
      <c r="F454" s="25">
        <v>59</v>
      </c>
      <c r="G454" s="13">
        <v>95</v>
      </c>
      <c r="H454" s="13">
        <v>138</v>
      </c>
      <c r="I454" s="13">
        <v>151</v>
      </c>
      <c r="J454" s="13">
        <v>183</v>
      </c>
      <c r="K454" s="26">
        <v>312</v>
      </c>
      <c r="L454" s="25">
        <v>213</v>
      </c>
      <c r="M454" s="13">
        <v>276</v>
      </c>
      <c r="N454" s="13">
        <v>221</v>
      </c>
      <c r="O454" s="26">
        <v>228</v>
      </c>
      <c r="P454" s="25">
        <v>68</v>
      </c>
      <c r="Q454" s="13">
        <v>40</v>
      </c>
      <c r="R454" s="13">
        <v>120</v>
      </c>
      <c r="S454" s="13">
        <v>87</v>
      </c>
      <c r="T454" s="13">
        <v>92</v>
      </c>
      <c r="U454" s="13">
        <v>62</v>
      </c>
      <c r="V454" s="13">
        <v>35</v>
      </c>
      <c r="W454" s="13">
        <v>86</v>
      </c>
      <c r="X454" s="13">
        <v>118</v>
      </c>
      <c r="Y454" s="13">
        <v>137</v>
      </c>
      <c r="Z454" s="26">
        <v>93</v>
      </c>
      <c r="AA454" s="25">
        <v>153</v>
      </c>
      <c r="AB454" s="26">
        <v>361</v>
      </c>
      <c r="AC454" s="12">
        <v>90</v>
      </c>
      <c r="AD454" s="25">
        <v>453</v>
      </c>
      <c r="AE454" s="13">
        <v>188</v>
      </c>
      <c r="AF454" s="13">
        <v>90</v>
      </c>
      <c r="AG454" s="13">
        <v>17</v>
      </c>
      <c r="AH454" s="13">
        <v>11</v>
      </c>
      <c r="AI454" s="13">
        <v>18</v>
      </c>
      <c r="AJ454" s="13">
        <v>5</v>
      </c>
      <c r="AK454" s="26">
        <v>124</v>
      </c>
    </row>
    <row r="455" spans="2:37" ht="12" customHeight="1">
      <c r="B455" s="1" t="s">
        <v>0</v>
      </c>
      <c r="C455" s="16">
        <v>0.47</v>
      </c>
      <c r="D455" s="27">
        <v>0.47</v>
      </c>
      <c r="E455" s="28">
        <v>0.47</v>
      </c>
      <c r="F455" s="27">
        <v>0.27</v>
      </c>
      <c r="G455" s="14">
        <v>0.27</v>
      </c>
      <c r="H455" s="14">
        <v>0.43</v>
      </c>
      <c r="I455" s="14">
        <v>0.43</v>
      </c>
      <c r="J455" s="14">
        <v>0.6</v>
      </c>
      <c r="K455" s="28">
        <v>0.66</v>
      </c>
      <c r="L455" s="27">
        <v>0.4</v>
      </c>
      <c r="M455" s="14">
        <v>0.47</v>
      </c>
      <c r="N455" s="14">
        <v>0.52</v>
      </c>
      <c r="O455" s="28">
        <v>0.47</v>
      </c>
      <c r="P455" s="27">
        <v>0.39</v>
      </c>
      <c r="Q455" s="14">
        <v>0.48</v>
      </c>
      <c r="R455" s="14">
        <v>0.52</v>
      </c>
      <c r="S455" s="14">
        <v>0.51</v>
      </c>
      <c r="T455" s="14">
        <v>0.51</v>
      </c>
      <c r="U455" s="14">
        <v>0.42</v>
      </c>
      <c r="V455" s="14">
        <v>0.36</v>
      </c>
      <c r="W455" s="14">
        <v>0.44</v>
      </c>
      <c r="X455" s="14">
        <v>0.43</v>
      </c>
      <c r="Y455" s="14">
        <v>0.48</v>
      </c>
      <c r="Z455" s="28">
        <v>0.52</v>
      </c>
      <c r="AA455" s="27">
        <v>0.43</v>
      </c>
      <c r="AB455" s="28">
        <v>0.43</v>
      </c>
      <c r="AC455" s="16">
        <v>0.53</v>
      </c>
      <c r="AD455" s="27">
        <v>0.64</v>
      </c>
      <c r="AE455" s="14">
        <v>0.35</v>
      </c>
      <c r="AF455" s="14">
        <v>0.48</v>
      </c>
      <c r="AG455" s="14">
        <v>0.51</v>
      </c>
      <c r="AH455" s="14">
        <v>0.24</v>
      </c>
      <c r="AI455" s="14">
        <v>0.28999999999999998</v>
      </c>
      <c r="AJ455" s="14">
        <v>0.57999999999999996</v>
      </c>
      <c r="AK455" s="28">
        <v>0.35</v>
      </c>
    </row>
    <row r="456" spans="2:37" ht="12" customHeight="1">
      <c r="B456" s="9" t="s">
        <v>161</v>
      </c>
      <c r="C456" s="12">
        <v>142</v>
      </c>
      <c r="D456" s="25">
        <v>75</v>
      </c>
      <c r="E456" s="26">
        <v>67</v>
      </c>
      <c r="F456" s="25">
        <v>37</v>
      </c>
      <c r="G456" s="13">
        <v>32</v>
      </c>
      <c r="H456" s="13">
        <v>23</v>
      </c>
      <c r="I456" s="13">
        <v>25</v>
      </c>
      <c r="J456" s="13">
        <v>9</v>
      </c>
      <c r="K456" s="26">
        <v>17</v>
      </c>
      <c r="L456" s="25">
        <v>48</v>
      </c>
      <c r="M456" s="13">
        <v>34</v>
      </c>
      <c r="N456" s="13">
        <v>26</v>
      </c>
      <c r="O456" s="26">
        <v>34</v>
      </c>
      <c r="P456" s="25">
        <v>9</v>
      </c>
      <c r="Q456" s="13">
        <v>1</v>
      </c>
      <c r="R456" s="13">
        <v>24</v>
      </c>
      <c r="S456" s="13">
        <v>10</v>
      </c>
      <c r="T456" s="13">
        <v>17</v>
      </c>
      <c r="U456" s="13">
        <v>14</v>
      </c>
      <c r="V456" s="13">
        <v>3</v>
      </c>
      <c r="W456" s="13">
        <v>5</v>
      </c>
      <c r="X456" s="13">
        <v>37</v>
      </c>
      <c r="Y456" s="13">
        <v>14</v>
      </c>
      <c r="Z456" s="26">
        <v>10</v>
      </c>
      <c r="AA456" s="25">
        <v>27</v>
      </c>
      <c r="AB456" s="26">
        <v>55</v>
      </c>
      <c r="AC456" s="12">
        <v>28</v>
      </c>
      <c r="AD456" s="25">
        <v>30</v>
      </c>
      <c r="AE456" s="13">
        <v>53</v>
      </c>
      <c r="AF456" s="13">
        <v>15</v>
      </c>
      <c r="AG456" s="13">
        <v>2</v>
      </c>
      <c r="AH456" s="13">
        <v>3</v>
      </c>
      <c r="AI456" s="13">
        <v>4</v>
      </c>
      <c r="AJ456" s="13" t="s">
        <v>11</v>
      </c>
      <c r="AK456" s="26">
        <v>31</v>
      </c>
    </row>
    <row r="457" spans="2:37" ht="12" customHeight="1">
      <c r="B457" s="1" t="s">
        <v>0</v>
      </c>
      <c r="C457" s="16">
        <v>7.0000000000000007E-2</v>
      </c>
      <c r="D457" s="27">
        <v>0.08</v>
      </c>
      <c r="E457" s="28">
        <v>7.0000000000000007E-2</v>
      </c>
      <c r="F457" s="27">
        <v>0.17</v>
      </c>
      <c r="G457" s="14">
        <v>0.09</v>
      </c>
      <c r="H457" s="14">
        <v>7.0000000000000007E-2</v>
      </c>
      <c r="I457" s="14">
        <v>7.0000000000000007E-2</v>
      </c>
      <c r="J457" s="14">
        <v>0.03</v>
      </c>
      <c r="K457" s="28">
        <v>0.04</v>
      </c>
      <c r="L457" s="27">
        <v>0.09</v>
      </c>
      <c r="M457" s="14">
        <v>0.06</v>
      </c>
      <c r="N457" s="14">
        <v>0.06</v>
      </c>
      <c r="O457" s="28">
        <v>7.0000000000000007E-2</v>
      </c>
      <c r="P457" s="27">
        <v>0.05</v>
      </c>
      <c r="Q457" s="14">
        <v>0.01</v>
      </c>
      <c r="R457" s="14">
        <v>0.1</v>
      </c>
      <c r="S457" s="14">
        <v>0.06</v>
      </c>
      <c r="T457" s="14">
        <v>0.09</v>
      </c>
      <c r="U457" s="14">
        <v>0.09</v>
      </c>
      <c r="V457" s="14">
        <v>0.03</v>
      </c>
      <c r="W457" s="14">
        <v>0.03</v>
      </c>
      <c r="X457" s="14">
        <v>0.13</v>
      </c>
      <c r="Y457" s="14">
        <v>0.05</v>
      </c>
      <c r="Z457" s="28">
        <v>0.05</v>
      </c>
      <c r="AA457" s="27">
        <v>0.08</v>
      </c>
      <c r="AB457" s="28">
        <v>7.0000000000000007E-2</v>
      </c>
      <c r="AC457" s="16">
        <v>0.17</v>
      </c>
      <c r="AD457" s="27">
        <v>0.04</v>
      </c>
      <c r="AE457" s="14">
        <v>0.1</v>
      </c>
      <c r="AF457" s="14">
        <v>0.08</v>
      </c>
      <c r="AG457" s="14">
        <v>0.06</v>
      </c>
      <c r="AH457" s="14">
        <v>7.0000000000000007E-2</v>
      </c>
      <c r="AI457" s="14">
        <v>7.0000000000000007E-2</v>
      </c>
      <c r="AJ457" s="13" t="s">
        <v>11</v>
      </c>
      <c r="AK457" s="28">
        <v>0.09</v>
      </c>
    </row>
    <row r="458" spans="2:37" ht="12" customHeight="1">
      <c r="B458" s="9" t="s">
        <v>162</v>
      </c>
      <c r="C458" s="12">
        <v>63</v>
      </c>
      <c r="D458" s="25">
        <v>33</v>
      </c>
      <c r="E458" s="26">
        <v>30</v>
      </c>
      <c r="F458" s="25">
        <v>24</v>
      </c>
      <c r="G458" s="13">
        <v>17</v>
      </c>
      <c r="H458" s="13">
        <v>8</v>
      </c>
      <c r="I458" s="13">
        <v>11</v>
      </c>
      <c r="J458" s="13">
        <v>2</v>
      </c>
      <c r="K458" s="26">
        <v>2</v>
      </c>
      <c r="L458" s="25">
        <v>23</v>
      </c>
      <c r="M458" s="13">
        <v>9</v>
      </c>
      <c r="N458" s="13">
        <v>10</v>
      </c>
      <c r="O458" s="26">
        <v>21</v>
      </c>
      <c r="P458" s="25">
        <v>3</v>
      </c>
      <c r="Q458" s="13" t="s">
        <v>11</v>
      </c>
      <c r="R458" s="13">
        <v>17</v>
      </c>
      <c r="S458" s="13">
        <v>4</v>
      </c>
      <c r="T458" s="13">
        <v>14</v>
      </c>
      <c r="U458" s="13">
        <v>5</v>
      </c>
      <c r="V458" s="13" t="s">
        <v>11</v>
      </c>
      <c r="W458" s="13">
        <v>2</v>
      </c>
      <c r="X458" s="13">
        <v>14</v>
      </c>
      <c r="Y458" s="13">
        <v>3</v>
      </c>
      <c r="Z458" s="26">
        <v>2</v>
      </c>
      <c r="AA458" s="25">
        <v>14</v>
      </c>
      <c r="AB458" s="26">
        <v>22</v>
      </c>
      <c r="AC458" s="12">
        <v>16</v>
      </c>
      <c r="AD458" s="25">
        <v>4</v>
      </c>
      <c r="AE458" s="13">
        <v>33</v>
      </c>
      <c r="AF458" s="13">
        <v>6</v>
      </c>
      <c r="AG458" s="13">
        <v>1</v>
      </c>
      <c r="AH458" s="13" t="s">
        <v>11</v>
      </c>
      <c r="AI458" s="13">
        <v>2</v>
      </c>
      <c r="AJ458" s="13" t="s">
        <v>11</v>
      </c>
      <c r="AK458" s="26">
        <v>16</v>
      </c>
    </row>
    <row r="459" spans="2:37" ht="12" customHeight="1">
      <c r="B459" s="1" t="s">
        <v>0</v>
      </c>
      <c r="C459" s="16">
        <v>0.03</v>
      </c>
      <c r="D459" s="27">
        <v>0.03</v>
      </c>
      <c r="E459" s="28">
        <v>0.03</v>
      </c>
      <c r="F459" s="27">
        <v>0.11</v>
      </c>
      <c r="G459" s="14">
        <v>0.05</v>
      </c>
      <c r="H459" s="14">
        <v>0.03</v>
      </c>
      <c r="I459" s="14">
        <v>0.03</v>
      </c>
      <c r="J459" s="14">
        <v>0.01</v>
      </c>
      <c r="K459" s="26" t="s">
        <v>15</v>
      </c>
      <c r="L459" s="27">
        <v>0.04</v>
      </c>
      <c r="M459" s="14">
        <v>0.02</v>
      </c>
      <c r="N459" s="14">
        <v>0.02</v>
      </c>
      <c r="O459" s="28">
        <v>0.04</v>
      </c>
      <c r="P459" s="27">
        <v>0.02</v>
      </c>
      <c r="Q459" s="13" t="s">
        <v>11</v>
      </c>
      <c r="R459" s="14">
        <v>7.0000000000000007E-2</v>
      </c>
      <c r="S459" s="14">
        <v>0.02</v>
      </c>
      <c r="T459" s="14">
        <v>0.08</v>
      </c>
      <c r="U459" s="14">
        <v>0.03</v>
      </c>
      <c r="V459" s="13" t="s">
        <v>11</v>
      </c>
      <c r="W459" s="14">
        <v>0.01</v>
      </c>
      <c r="X459" s="14">
        <v>0.05</v>
      </c>
      <c r="Y459" s="14">
        <v>0.01</v>
      </c>
      <c r="Z459" s="28">
        <v>0.01</v>
      </c>
      <c r="AA459" s="27">
        <v>0.04</v>
      </c>
      <c r="AB459" s="28">
        <v>0.03</v>
      </c>
      <c r="AC459" s="16">
        <v>0.09</v>
      </c>
      <c r="AD459" s="27">
        <v>0.01</v>
      </c>
      <c r="AE459" s="14">
        <v>0.06</v>
      </c>
      <c r="AF459" s="14">
        <v>0.03</v>
      </c>
      <c r="AG459" s="14">
        <v>0.03</v>
      </c>
      <c r="AH459" s="13" t="s">
        <v>11</v>
      </c>
      <c r="AI459" s="14">
        <v>0.03</v>
      </c>
      <c r="AJ459" s="13" t="s">
        <v>11</v>
      </c>
      <c r="AK459" s="28">
        <v>0.04</v>
      </c>
    </row>
    <row r="460" spans="2:37" ht="12" customHeight="1">
      <c r="B460" s="9" t="s">
        <v>163</v>
      </c>
      <c r="C460" s="12">
        <v>18</v>
      </c>
      <c r="D460" s="25">
        <v>12</v>
      </c>
      <c r="E460" s="26">
        <v>6</v>
      </c>
      <c r="F460" s="25">
        <v>4</v>
      </c>
      <c r="G460" s="13">
        <v>5</v>
      </c>
      <c r="H460" s="13">
        <v>4</v>
      </c>
      <c r="I460" s="13">
        <v>3</v>
      </c>
      <c r="J460" s="13">
        <v>2</v>
      </c>
      <c r="K460" s="26" t="s">
        <v>11</v>
      </c>
      <c r="L460" s="25">
        <v>10</v>
      </c>
      <c r="M460" s="13">
        <v>5</v>
      </c>
      <c r="N460" s="13">
        <v>2</v>
      </c>
      <c r="O460" s="26">
        <v>1</v>
      </c>
      <c r="P460" s="25" t="s">
        <v>11</v>
      </c>
      <c r="Q460" s="13" t="s">
        <v>11</v>
      </c>
      <c r="R460" s="13">
        <v>1</v>
      </c>
      <c r="S460" s="13" t="s">
        <v>11</v>
      </c>
      <c r="T460" s="13">
        <v>1</v>
      </c>
      <c r="U460" s="13">
        <v>1</v>
      </c>
      <c r="V460" s="13" t="s">
        <v>11</v>
      </c>
      <c r="W460" s="13" t="s">
        <v>11</v>
      </c>
      <c r="X460" s="13">
        <v>8</v>
      </c>
      <c r="Y460" s="13">
        <v>6</v>
      </c>
      <c r="Z460" s="26" t="s">
        <v>11</v>
      </c>
      <c r="AA460" s="25">
        <v>5</v>
      </c>
      <c r="AB460" s="26">
        <v>10</v>
      </c>
      <c r="AC460" s="12">
        <v>6</v>
      </c>
      <c r="AD460" s="25">
        <v>6</v>
      </c>
      <c r="AE460" s="13">
        <v>5</v>
      </c>
      <c r="AF460" s="13">
        <v>1</v>
      </c>
      <c r="AG460" s="13" t="s">
        <v>11</v>
      </c>
      <c r="AH460" s="13" t="s">
        <v>11</v>
      </c>
      <c r="AI460" s="13" t="s">
        <v>11</v>
      </c>
      <c r="AJ460" s="13" t="s">
        <v>11</v>
      </c>
      <c r="AK460" s="26">
        <v>5</v>
      </c>
    </row>
    <row r="461" spans="2:37" ht="12" customHeight="1">
      <c r="B461" s="1" t="s">
        <v>0</v>
      </c>
      <c r="C461" s="16">
        <v>0.01</v>
      </c>
      <c r="D461" s="27">
        <v>0.01</v>
      </c>
      <c r="E461" s="28">
        <v>0.01</v>
      </c>
      <c r="F461" s="27">
        <v>0.02</v>
      </c>
      <c r="G461" s="14">
        <v>0.02</v>
      </c>
      <c r="H461" s="14">
        <v>0.01</v>
      </c>
      <c r="I461" s="14">
        <v>0.01</v>
      </c>
      <c r="J461" s="14">
        <v>0.01</v>
      </c>
      <c r="K461" s="26" t="s">
        <v>11</v>
      </c>
      <c r="L461" s="27">
        <v>0.02</v>
      </c>
      <c r="M461" s="14">
        <v>0.01</v>
      </c>
      <c r="N461" s="13" t="s">
        <v>15</v>
      </c>
      <c r="O461" s="26" t="s">
        <v>15</v>
      </c>
      <c r="P461" s="25" t="s">
        <v>11</v>
      </c>
      <c r="Q461" s="13" t="s">
        <v>11</v>
      </c>
      <c r="R461" s="13" t="s">
        <v>15</v>
      </c>
      <c r="S461" s="13" t="s">
        <v>11</v>
      </c>
      <c r="T461" s="14">
        <v>0.01</v>
      </c>
      <c r="U461" s="14">
        <v>0.01</v>
      </c>
      <c r="V461" s="13" t="s">
        <v>11</v>
      </c>
      <c r="W461" s="13" t="s">
        <v>11</v>
      </c>
      <c r="X461" s="14">
        <v>0.03</v>
      </c>
      <c r="Y461" s="14">
        <v>0.02</v>
      </c>
      <c r="Z461" s="26" t="s">
        <v>11</v>
      </c>
      <c r="AA461" s="27">
        <v>0.01</v>
      </c>
      <c r="AB461" s="28">
        <v>0.01</v>
      </c>
      <c r="AC461" s="16">
        <v>0.03</v>
      </c>
      <c r="AD461" s="27">
        <v>0.01</v>
      </c>
      <c r="AE461" s="14">
        <v>0.01</v>
      </c>
      <c r="AF461" s="13" t="s">
        <v>15</v>
      </c>
      <c r="AG461" s="13" t="s">
        <v>11</v>
      </c>
      <c r="AH461" s="13" t="s">
        <v>11</v>
      </c>
      <c r="AI461" s="13" t="s">
        <v>11</v>
      </c>
      <c r="AJ461" s="13" t="s">
        <v>11</v>
      </c>
      <c r="AK461" s="28">
        <v>0.01</v>
      </c>
    </row>
    <row r="462" spans="2:37" ht="12" customHeight="1">
      <c r="B462" s="9" t="s">
        <v>164</v>
      </c>
      <c r="C462" s="12">
        <v>17</v>
      </c>
      <c r="D462" s="25">
        <v>10</v>
      </c>
      <c r="E462" s="26">
        <v>7</v>
      </c>
      <c r="F462" s="25">
        <v>3</v>
      </c>
      <c r="G462" s="13">
        <v>1</v>
      </c>
      <c r="H462" s="13">
        <v>2</v>
      </c>
      <c r="I462" s="13">
        <v>5</v>
      </c>
      <c r="J462" s="13">
        <v>2</v>
      </c>
      <c r="K462" s="26">
        <v>5</v>
      </c>
      <c r="L462" s="25">
        <v>8</v>
      </c>
      <c r="M462" s="13">
        <v>4</v>
      </c>
      <c r="N462" s="13">
        <v>4</v>
      </c>
      <c r="O462" s="26">
        <v>1</v>
      </c>
      <c r="P462" s="25">
        <v>2</v>
      </c>
      <c r="Q462" s="13" t="s">
        <v>11</v>
      </c>
      <c r="R462" s="13">
        <v>1</v>
      </c>
      <c r="S462" s="13">
        <v>3</v>
      </c>
      <c r="T462" s="13" t="s">
        <v>11</v>
      </c>
      <c r="U462" s="13">
        <v>1</v>
      </c>
      <c r="V462" s="13" t="s">
        <v>11</v>
      </c>
      <c r="W462" s="13" t="s">
        <v>11</v>
      </c>
      <c r="X462" s="13">
        <v>8</v>
      </c>
      <c r="Y462" s="13">
        <v>2</v>
      </c>
      <c r="Z462" s="26">
        <v>1</v>
      </c>
      <c r="AA462" s="25">
        <v>2</v>
      </c>
      <c r="AB462" s="26">
        <v>7</v>
      </c>
      <c r="AC462" s="12">
        <v>3</v>
      </c>
      <c r="AD462" s="25">
        <v>8</v>
      </c>
      <c r="AE462" s="13">
        <v>3</v>
      </c>
      <c r="AF462" s="13">
        <v>4</v>
      </c>
      <c r="AG462" s="13" t="s">
        <v>11</v>
      </c>
      <c r="AH462" s="13">
        <v>1</v>
      </c>
      <c r="AI462" s="13" t="s">
        <v>11</v>
      </c>
      <c r="AJ462" s="13" t="s">
        <v>11</v>
      </c>
      <c r="AK462" s="26" t="s">
        <v>11</v>
      </c>
    </row>
    <row r="463" spans="2:37" ht="12" customHeight="1">
      <c r="B463" s="1" t="s">
        <v>0</v>
      </c>
      <c r="C463" s="16">
        <v>0.01</v>
      </c>
      <c r="D463" s="27">
        <v>0.01</v>
      </c>
      <c r="E463" s="28">
        <v>0.01</v>
      </c>
      <c r="F463" s="27">
        <v>0.01</v>
      </c>
      <c r="G463" s="13" t="s">
        <v>15</v>
      </c>
      <c r="H463" s="14">
        <v>0.01</v>
      </c>
      <c r="I463" s="14">
        <v>0.01</v>
      </c>
      <c r="J463" s="14">
        <v>0.01</v>
      </c>
      <c r="K463" s="28">
        <v>0.01</v>
      </c>
      <c r="L463" s="27">
        <v>0.02</v>
      </c>
      <c r="M463" s="14">
        <v>0.01</v>
      </c>
      <c r="N463" s="14">
        <v>0.01</v>
      </c>
      <c r="O463" s="26" t="s">
        <v>15</v>
      </c>
      <c r="P463" s="27">
        <v>0.01</v>
      </c>
      <c r="Q463" s="13" t="s">
        <v>11</v>
      </c>
      <c r="R463" s="13" t="s">
        <v>15</v>
      </c>
      <c r="S463" s="14">
        <v>0.02</v>
      </c>
      <c r="T463" s="13" t="s">
        <v>11</v>
      </c>
      <c r="U463" s="13" t="s">
        <v>15</v>
      </c>
      <c r="V463" s="13" t="s">
        <v>11</v>
      </c>
      <c r="W463" s="13" t="s">
        <v>11</v>
      </c>
      <c r="X463" s="14">
        <v>0.03</v>
      </c>
      <c r="Y463" s="14">
        <v>0.01</v>
      </c>
      <c r="Z463" s="28">
        <v>0.01</v>
      </c>
      <c r="AA463" s="25" t="s">
        <v>15</v>
      </c>
      <c r="AB463" s="28">
        <v>0.01</v>
      </c>
      <c r="AC463" s="16">
        <v>0.02</v>
      </c>
      <c r="AD463" s="27">
        <v>0.01</v>
      </c>
      <c r="AE463" s="14">
        <v>0.01</v>
      </c>
      <c r="AF463" s="14">
        <v>0.02</v>
      </c>
      <c r="AG463" s="13" t="s">
        <v>11</v>
      </c>
      <c r="AH463" s="14">
        <v>0.01</v>
      </c>
      <c r="AI463" s="13" t="s">
        <v>11</v>
      </c>
      <c r="AJ463" s="13" t="s">
        <v>11</v>
      </c>
      <c r="AK463" s="26" t="s">
        <v>11</v>
      </c>
    </row>
    <row r="464" spans="2:37" ht="12" customHeight="1">
      <c r="B464" s="9" t="s">
        <v>165</v>
      </c>
      <c r="C464" s="12">
        <v>6</v>
      </c>
      <c r="D464" s="25">
        <v>1</v>
      </c>
      <c r="E464" s="26">
        <v>5</v>
      </c>
      <c r="F464" s="25">
        <v>1</v>
      </c>
      <c r="G464" s="13">
        <v>1</v>
      </c>
      <c r="H464" s="13">
        <v>1</v>
      </c>
      <c r="I464" s="13">
        <v>2</v>
      </c>
      <c r="J464" s="13" t="s">
        <v>11</v>
      </c>
      <c r="K464" s="26" t="s">
        <v>11</v>
      </c>
      <c r="L464" s="25">
        <v>1</v>
      </c>
      <c r="M464" s="13">
        <v>2</v>
      </c>
      <c r="N464" s="13">
        <v>3</v>
      </c>
      <c r="O464" s="26" t="s">
        <v>11</v>
      </c>
      <c r="P464" s="25" t="s">
        <v>11</v>
      </c>
      <c r="Q464" s="13" t="s">
        <v>11</v>
      </c>
      <c r="R464" s="13" t="s">
        <v>11</v>
      </c>
      <c r="S464" s="13">
        <v>2</v>
      </c>
      <c r="T464" s="13">
        <v>1</v>
      </c>
      <c r="U464" s="13">
        <v>2</v>
      </c>
      <c r="V464" s="13" t="s">
        <v>11</v>
      </c>
      <c r="W464" s="13" t="s">
        <v>11</v>
      </c>
      <c r="X464" s="13">
        <v>1</v>
      </c>
      <c r="Y464" s="13" t="s">
        <v>11</v>
      </c>
      <c r="Z464" s="26" t="s">
        <v>11</v>
      </c>
      <c r="AA464" s="25">
        <v>1</v>
      </c>
      <c r="AB464" s="26">
        <v>4</v>
      </c>
      <c r="AC464" s="12">
        <v>1</v>
      </c>
      <c r="AD464" s="25">
        <v>2</v>
      </c>
      <c r="AE464" s="13">
        <v>4</v>
      </c>
      <c r="AF464" s="13" t="s">
        <v>11</v>
      </c>
      <c r="AG464" s="13" t="s">
        <v>11</v>
      </c>
      <c r="AH464" s="13" t="s">
        <v>11</v>
      </c>
      <c r="AI464" s="13" t="s">
        <v>11</v>
      </c>
      <c r="AJ464" s="13" t="s">
        <v>11</v>
      </c>
      <c r="AK464" s="26" t="s">
        <v>11</v>
      </c>
    </row>
    <row r="465" spans="2:71" ht="12" customHeight="1">
      <c r="B465" s="1" t="s">
        <v>0</v>
      </c>
      <c r="C465" s="12" t="s">
        <v>15</v>
      </c>
      <c r="D465" s="25" t="s">
        <v>15</v>
      </c>
      <c r="E465" s="26" t="s">
        <v>15</v>
      </c>
      <c r="F465" s="25" t="s">
        <v>15</v>
      </c>
      <c r="G465" s="13" t="s">
        <v>15</v>
      </c>
      <c r="H465" s="13" t="s">
        <v>15</v>
      </c>
      <c r="I465" s="14">
        <v>0.01</v>
      </c>
      <c r="J465" s="13" t="s">
        <v>11</v>
      </c>
      <c r="K465" s="26" t="s">
        <v>11</v>
      </c>
      <c r="L465" s="25" t="s">
        <v>15</v>
      </c>
      <c r="M465" s="13" t="s">
        <v>15</v>
      </c>
      <c r="N465" s="14">
        <v>0.01</v>
      </c>
      <c r="O465" s="26" t="s">
        <v>11</v>
      </c>
      <c r="P465" s="25" t="s">
        <v>11</v>
      </c>
      <c r="Q465" s="13" t="s">
        <v>11</v>
      </c>
      <c r="R465" s="13" t="s">
        <v>11</v>
      </c>
      <c r="S465" s="14">
        <v>0.01</v>
      </c>
      <c r="T465" s="14">
        <v>0.01</v>
      </c>
      <c r="U465" s="14">
        <v>0.01</v>
      </c>
      <c r="V465" s="13" t="s">
        <v>11</v>
      </c>
      <c r="W465" s="13" t="s">
        <v>11</v>
      </c>
      <c r="X465" s="14">
        <v>0.01</v>
      </c>
      <c r="Y465" s="13" t="s">
        <v>11</v>
      </c>
      <c r="Z465" s="26" t="s">
        <v>11</v>
      </c>
      <c r="AA465" s="25" t="s">
        <v>15</v>
      </c>
      <c r="AB465" s="28">
        <v>0.01</v>
      </c>
      <c r="AC465" s="12" t="s">
        <v>15</v>
      </c>
      <c r="AD465" s="25" t="s">
        <v>15</v>
      </c>
      <c r="AE465" s="14">
        <v>0.01</v>
      </c>
      <c r="AF465" s="13" t="s">
        <v>11</v>
      </c>
      <c r="AG465" s="13" t="s">
        <v>11</v>
      </c>
      <c r="AH465" s="13" t="s">
        <v>11</v>
      </c>
      <c r="AI465" s="13" t="s">
        <v>11</v>
      </c>
      <c r="AJ465" s="13" t="s">
        <v>11</v>
      </c>
      <c r="AK465" s="26" t="s">
        <v>11</v>
      </c>
    </row>
    <row r="466" spans="2:71" ht="12" customHeight="1">
      <c r="B466" s="9" t="s">
        <v>166</v>
      </c>
      <c r="C466" s="12">
        <v>12</v>
      </c>
      <c r="D466" s="25">
        <v>3</v>
      </c>
      <c r="E466" s="26">
        <v>8</v>
      </c>
      <c r="F466" s="25">
        <v>4</v>
      </c>
      <c r="G466" s="13">
        <v>3</v>
      </c>
      <c r="H466" s="13">
        <v>1</v>
      </c>
      <c r="I466" s="13" t="s">
        <v>11</v>
      </c>
      <c r="J466" s="13">
        <v>3</v>
      </c>
      <c r="K466" s="26">
        <v>1</v>
      </c>
      <c r="L466" s="25">
        <v>2</v>
      </c>
      <c r="M466" s="13">
        <v>6</v>
      </c>
      <c r="N466" s="13">
        <v>1</v>
      </c>
      <c r="O466" s="26">
        <v>2</v>
      </c>
      <c r="P466" s="25">
        <v>1</v>
      </c>
      <c r="Q466" s="13" t="s">
        <v>11</v>
      </c>
      <c r="R466" s="13">
        <v>1</v>
      </c>
      <c r="S466" s="13" t="s">
        <v>15</v>
      </c>
      <c r="T466" s="13" t="s">
        <v>11</v>
      </c>
      <c r="U466" s="13">
        <v>1</v>
      </c>
      <c r="V466" s="13" t="s">
        <v>11</v>
      </c>
      <c r="W466" s="13">
        <v>1</v>
      </c>
      <c r="X466" s="13">
        <v>3</v>
      </c>
      <c r="Y466" s="13">
        <v>1</v>
      </c>
      <c r="Z466" s="26">
        <v>4</v>
      </c>
      <c r="AA466" s="25">
        <v>2</v>
      </c>
      <c r="AB466" s="26">
        <v>4</v>
      </c>
      <c r="AC466" s="12">
        <v>1</v>
      </c>
      <c r="AD466" s="25">
        <v>3</v>
      </c>
      <c r="AE466" s="13" t="s">
        <v>11</v>
      </c>
      <c r="AF466" s="13">
        <v>2</v>
      </c>
      <c r="AG466" s="13" t="s">
        <v>11</v>
      </c>
      <c r="AH466" s="13">
        <v>1</v>
      </c>
      <c r="AI466" s="13" t="s">
        <v>11</v>
      </c>
      <c r="AJ466" s="13" t="s">
        <v>11</v>
      </c>
      <c r="AK466" s="26">
        <v>5</v>
      </c>
    </row>
    <row r="467" spans="2:71" ht="12" customHeight="1">
      <c r="B467" s="1" t="s">
        <v>0</v>
      </c>
      <c r="C467" s="16">
        <v>0.01</v>
      </c>
      <c r="D467" s="25" t="s">
        <v>15</v>
      </c>
      <c r="E467" s="28">
        <v>0.01</v>
      </c>
      <c r="F467" s="27">
        <v>0.02</v>
      </c>
      <c r="G467" s="14">
        <v>0.01</v>
      </c>
      <c r="H467" s="13" t="s">
        <v>15</v>
      </c>
      <c r="I467" s="13" t="s">
        <v>11</v>
      </c>
      <c r="J467" s="14">
        <v>0.01</v>
      </c>
      <c r="K467" s="26" t="s">
        <v>15</v>
      </c>
      <c r="L467" s="25" t="s">
        <v>15</v>
      </c>
      <c r="M467" s="14">
        <v>0.01</v>
      </c>
      <c r="N467" s="13" t="s">
        <v>15</v>
      </c>
      <c r="O467" s="26" t="s">
        <v>15</v>
      </c>
      <c r="P467" s="27">
        <v>0.01</v>
      </c>
      <c r="Q467" s="13" t="s">
        <v>11</v>
      </c>
      <c r="R467" s="13" t="s">
        <v>15</v>
      </c>
      <c r="S467" s="13" t="s">
        <v>15</v>
      </c>
      <c r="T467" s="13" t="s">
        <v>11</v>
      </c>
      <c r="U467" s="14">
        <v>0.01</v>
      </c>
      <c r="V467" s="13" t="s">
        <v>11</v>
      </c>
      <c r="W467" s="13" t="s">
        <v>15</v>
      </c>
      <c r="X467" s="14">
        <v>0.01</v>
      </c>
      <c r="Y467" s="13" t="s">
        <v>15</v>
      </c>
      <c r="Z467" s="28">
        <v>0.02</v>
      </c>
      <c r="AA467" s="25" t="s">
        <v>15</v>
      </c>
      <c r="AB467" s="26" t="s">
        <v>15</v>
      </c>
      <c r="AC467" s="12" t="s">
        <v>15</v>
      </c>
      <c r="AD467" s="25" t="s">
        <v>15</v>
      </c>
      <c r="AE467" s="13" t="s">
        <v>11</v>
      </c>
      <c r="AF467" s="14">
        <v>0.01</v>
      </c>
      <c r="AG467" s="13" t="s">
        <v>11</v>
      </c>
      <c r="AH467" s="14">
        <v>0.03</v>
      </c>
      <c r="AI467" s="13" t="s">
        <v>11</v>
      </c>
      <c r="AJ467" s="13" t="s">
        <v>11</v>
      </c>
      <c r="AK467" s="28">
        <v>0.01</v>
      </c>
    </row>
    <row r="468" spans="2:71" ht="12" customHeight="1">
      <c r="B468" s="9" t="s">
        <v>83</v>
      </c>
      <c r="C468" s="12">
        <v>27</v>
      </c>
      <c r="D468" s="25">
        <v>15</v>
      </c>
      <c r="E468" s="26">
        <v>12</v>
      </c>
      <c r="F468" s="25">
        <v>2</v>
      </c>
      <c r="G468" s="13">
        <v>6</v>
      </c>
      <c r="H468" s="13">
        <v>6</v>
      </c>
      <c r="I468" s="13">
        <v>4</v>
      </c>
      <c r="J468" s="13" t="s">
        <v>15</v>
      </c>
      <c r="K468" s="26">
        <v>9</v>
      </c>
      <c r="L468" s="25">
        <v>5</v>
      </c>
      <c r="M468" s="13">
        <v>7</v>
      </c>
      <c r="N468" s="13">
        <v>5</v>
      </c>
      <c r="O468" s="26">
        <v>10</v>
      </c>
      <c r="P468" s="25">
        <v>3</v>
      </c>
      <c r="Q468" s="13">
        <v>1</v>
      </c>
      <c r="R468" s="13">
        <v>4</v>
      </c>
      <c r="S468" s="13">
        <v>1</v>
      </c>
      <c r="T468" s="13">
        <v>1</v>
      </c>
      <c r="U468" s="13">
        <v>4</v>
      </c>
      <c r="V468" s="13">
        <v>3</v>
      </c>
      <c r="W468" s="13">
        <v>3</v>
      </c>
      <c r="X468" s="13">
        <v>2</v>
      </c>
      <c r="Y468" s="13">
        <v>3</v>
      </c>
      <c r="Z468" s="26">
        <v>2</v>
      </c>
      <c r="AA468" s="25">
        <v>4</v>
      </c>
      <c r="AB468" s="26">
        <v>8</v>
      </c>
      <c r="AC468" s="12">
        <v>2</v>
      </c>
      <c r="AD468" s="25">
        <v>6</v>
      </c>
      <c r="AE468" s="13">
        <v>7</v>
      </c>
      <c r="AF468" s="13">
        <v>2</v>
      </c>
      <c r="AG468" s="13">
        <v>1</v>
      </c>
      <c r="AH468" s="13">
        <v>2</v>
      </c>
      <c r="AI468" s="13">
        <v>3</v>
      </c>
      <c r="AJ468" s="13" t="s">
        <v>11</v>
      </c>
      <c r="AK468" s="26">
        <v>6</v>
      </c>
    </row>
    <row r="469" spans="2:71" ht="12" customHeight="1">
      <c r="B469" s="1" t="s">
        <v>0</v>
      </c>
      <c r="C469" s="16">
        <v>0.01</v>
      </c>
      <c r="D469" s="27">
        <v>0.02</v>
      </c>
      <c r="E469" s="28">
        <v>0.01</v>
      </c>
      <c r="F469" s="27">
        <v>0.01</v>
      </c>
      <c r="G469" s="14">
        <v>0.02</v>
      </c>
      <c r="H469" s="14">
        <v>0.02</v>
      </c>
      <c r="I469" s="14">
        <v>0.01</v>
      </c>
      <c r="J469" s="13" t="s">
        <v>15</v>
      </c>
      <c r="K469" s="28">
        <v>0.02</v>
      </c>
      <c r="L469" s="27">
        <v>0.01</v>
      </c>
      <c r="M469" s="14">
        <v>0.01</v>
      </c>
      <c r="N469" s="14">
        <v>0.01</v>
      </c>
      <c r="O469" s="28">
        <v>0.02</v>
      </c>
      <c r="P469" s="27">
        <v>0.01</v>
      </c>
      <c r="Q469" s="14">
        <v>0.01</v>
      </c>
      <c r="R469" s="14">
        <v>0.02</v>
      </c>
      <c r="S469" s="14">
        <v>0.01</v>
      </c>
      <c r="T469" s="14">
        <v>0.01</v>
      </c>
      <c r="U469" s="14">
        <v>0.03</v>
      </c>
      <c r="V469" s="14">
        <v>0.03</v>
      </c>
      <c r="W469" s="14">
        <v>0.01</v>
      </c>
      <c r="X469" s="14">
        <v>0.01</v>
      </c>
      <c r="Y469" s="14">
        <v>0.01</v>
      </c>
      <c r="Z469" s="28">
        <v>0.01</v>
      </c>
      <c r="AA469" s="27">
        <v>0.01</v>
      </c>
      <c r="AB469" s="28">
        <v>0.01</v>
      </c>
      <c r="AC469" s="16">
        <v>0.01</v>
      </c>
      <c r="AD469" s="27">
        <v>0.01</v>
      </c>
      <c r="AE469" s="14">
        <v>0.01</v>
      </c>
      <c r="AF469" s="14">
        <v>0.01</v>
      </c>
      <c r="AG469" s="14">
        <v>0.04</v>
      </c>
      <c r="AH469" s="14">
        <v>0.03</v>
      </c>
      <c r="AI469" s="14">
        <v>0.04</v>
      </c>
      <c r="AJ469" s="13" t="s">
        <v>11</v>
      </c>
      <c r="AK469" s="28">
        <v>0.02</v>
      </c>
    </row>
    <row r="470" spans="2:71" ht="12" customHeight="1">
      <c r="B470" s="9" t="s">
        <v>167</v>
      </c>
      <c r="C470" s="12">
        <v>897</v>
      </c>
      <c r="D470" s="25">
        <v>432</v>
      </c>
      <c r="E470" s="26">
        <v>462</v>
      </c>
      <c r="F470" s="25">
        <v>111</v>
      </c>
      <c r="G470" s="13">
        <v>211</v>
      </c>
      <c r="H470" s="13">
        <v>151</v>
      </c>
      <c r="I470" s="13">
        <v>170</v>
      </c>
      <c r="J470" s="13">
        <v>115</v>
      </c>
      <c r="K470" s="26">
        <v>138</v>
      </c>
      <c r="L470" s="25">
        <v>262</v>
      </c>
      <c r="M470" s="13">
        <v>261</v>
      </c>
      <c r="N470" s="13">
        <v>169</v>
      </c>
      <c r="O470" s="26">
        <v>205</v>
      </c>
      <c r="P470" s="25">
        <v>95</v>
      </c>
      <c r="Q470" s="13">
        <v>41</v>
      </c>
      <c r="R470" s="13">
        <v>81</v>
      </c>
      <c r="S470" s="13">
        <v>70</v>
      </c>
      <c r="T470" s="13">
        <v>70</v>
      </c>
      <c r="U470" s="13">
        <v>72</v>
      </c>
      <c r="V470" s="13">
        <v>59</v>
      </c>
      <c r="W470" s="13">
        <v>99</v>
      </c>
      <c r="X470" s="13">
        <v>111</v>
      </c>
      <c r="Y470" s="13">
        <v>124</v>
      </c>
      <c r="Z470" s="26">
        <v>74</v>
      </c>
      <c r="AA470" s="25">
        <v>175</v>
      </c>
      <c r="AB470" s="26">
        <v>397</v>
      </c>
      <c r="AC470" s="12">
        <v>48</v>
      </c>
      <c r="AD470" s="25">
        <v>223</v>
      </c>
      <c r="AE470" s="13">
        <v>293</v>
      </c>
      <c r="AF470" s="13">
        <v>83</v>
      </c>
      <c r="AG470" s="13">
        <v>14</v>
      </c>
      <c r="AH470" s="13">
        <v>27</v>
      </c>
      <c r="AI470" s="13">
        <v>41</v>
      </c>
      <c r="AJ470" s="13">
        <v>4</v>
      </c>
      <c r="AK470" s="26">
        <v>191</v>
      </c>
    </row>
    <row r="471" spans="2:71" ht="12" customHeight="1">
      <c r="B471" s="1" t="s">
        <v>0</v>
      </c>
      <c r="C471" s="16">
        <v>0.45</v>
      </c>
      <c r="D471" s="27">
        <v>0.44</v>
      </c>
      <c r="E471" s="28">
        <v>0.45</v>
      </c>
      <c r="F471" s="27">
        <v>0.51</v>
      </c>
      <c r="G471" s="14">
        <v>0.61</v>
      </c>
      <c r="H471" s="14">
        <v>0.47</v>
      </c>
      <c r="I471" s="14">
        <v>0.48</v>
      </c>
      <c r="J471" s="14">
        <v>0.37</v>
      </c>
      <c r="K471" s="28">
        <v>0.28999999999999998</v>
      </c>
      <c r="L471" s="27">
        <v>0.5</v>
      </c>
      <c r="M471" s="14">
        <v>0.45</v>
      </c>
      <c r="N471" s="14">
        <v>0.4</v>
      </c>
      <c r="O471" s="28">
        <v>0.43</v>
      </c>
      <c r="P471" s="27">
        <v>0.54</v>
      </c>
      <c r="Q471" s="14">
        <v>0.49</v>
      </c>
      <c r="R471" s="14">
        <v>0.35</v>
      </c>
      <c r="S471" s="14">
        <v>0.41</v>
      </c>
      <c r="T471" s="14">
        <v>0.39</v>
      </c>
      <c r="U471" s="14">
        <v>0.48</v>
      </c>
      <c r="V471" s="14">
        <v>0.6</v>
      </c>
      <c r="W471" s="14">
        <v>0.51</v>
      </c>
      <c r="X471" s="14">
        <v>0.41</v>
      </c>
      <c r="Y471" s="14">
        <v>0.44</v>
      </c>
      <c r="Z471" s="28">
        <v>0.42</v>
      </c>
      <c r="AA471" s="27">
        <v>0.49</v>
      </c>
      <c r="AB471" s="28">
        <v>0.48</v>
      </c>
      <c r="AC471" s="16">
        <v>0.28000000000000003</v>
      </c>
      <c r="AD471" s="27">
        <v>0.31</v>
      </c>
      <c r="AE471" s="14">
        <v>0.55000000000000004</v>
      </c>
      <c r="AF471" s="14">
        <v>0.44</v>
      </c>
      <c r="AG471" s="14">
        <v>0.43</v>
      </c>
      <c r="AH471" s="14">
        <v>0.62</v>
      </c>
      <c r="AI471" s="14">
        <v>0.64</v>
      </c>
      <c r="AJ471" s="14">
        <v>0.42</v>
      </c>
      <c r="AK471" s="28">
        <v>0.54</v>
      </c>
    </row>
    <row r="472" spans="2:71" ht="12" customHeight="1">
      <c r="B472" s="9" t="s">
        <v>84</v>
      </c>
      <c r="C472" s="12">
        <v>37</v>
      </c>
      <c r="D472" s="25">
        <v>17</v>
      </c>
      <c r="E472" s="26">
        <v>19</v>
      </c>
      <c r="F472" s="25">
        <v>12</v>
      </c>
      <c r="G472" s="13">
        <v>8</v>
      </c>
      <c r="H472" s="13">
        <v>9</v>
      </c>
      <c r="I472" s="13">
        <v>5</v>
      </c>
      <c r="J472" s="13" t="s">
        <v>11</v>
      </c>
      <c r="K472" s="26">
        <v>3</v>
      </c>
      <c r="L472" s="25">
        <v>6</v>
      </c>
      <c r="M472" s="13">
        <v>11</v>
      </c>
      <c r="N472" s="13">
        <v>7</v>
      </c>
      <c r="O472" s="26">
        <v>13</v>
      </c>
      <c r="P472" s="25">
        <v>4</v>
      </c>
      <c r="Q472" s="13">
        <v>2</v>
      </c>
      <c r="R472" s="13">
        <v>4</v>
      </c>
      <c r="S472" s="13">
        <v>4</v>
      </c>
      <c r="T472" s="13">
        <v>1</v>
      </c>
      <c r="U472" s="13">
        <v>2</v>
      </c>
      <c r="V472" s="13">
        <v>1</v>
      </c>
      <c r="W472" s="13">
        <v>3</v>
      </c>
      <c r="X472" s="13">
        <v>8</v>
      </c>
      <c r="Y472" s="13">
        <v>8</v>
      </c>
      <c r="Z472" s="26">
        <v>1</v>
      </c>
      <c r="AA472" s="25">
        <v>3</v>
      </c>
      <c r="AB472" s="26">
        <v>20</v>
      </c>
      <c r="AC472" s="12">
        <v>4</v>
      </c>
      <c r="AD472" s="25">
        <v>8</v>
      </c>
      <c r="AE472" s="13">
        <v>4</v>
      </c>
      <c r="AF472" s="13">
        <v>1</v>
      </c>
      <c r="AG472" s="13" t="s">
        <v>11</v>
      </c>
      <c r="AH472" s="13">
        <v>3</v>
      </c>
      <c r="AI472" s="13" t="s">
        <v>11</v>
      </c>
      <c r="AJ472" s="13" t="s">
        <v>11</v>
      </c>
      <c r="AK472" s="26">
        <v>5</v>
      </c>
    </row>
    <row r="473" spans="2:71" ht="12" customHeight="1">
      <c r="B473" s="1" t="s">
        <v>0</v>
      </c>
      <c r="C473" s="17">
        <v>0.02</v>
      </c>
      <c r="D473" s="29">
        <v>0.02</v>
      </c>
      <c r="E473" s="31">
        <v>0.02</v>
      </c>
      <c r="F473" s="29">
        <v>0.05</v>
      </c>
      <c r="G473" s="32">
        <v>0.02</v>
      </c>
      <c r="H473" s="32">
        <v>0.03</v>
      </c>
      <c r="I473" s="32">
        <v>0.01</v>
      </c>
      <c r="J473" s="30" t="s">
        <v>11</v>
      </c>
      <c r="K473" s="31">
        <v>0.01</v>
      </c>
      <c r="L473" s="29">
        <v>0.01</v>
      </c>
      <c r="M473" s="32">
        <v>0.02</v>
      </c>
      <c r="N473" s="32">
        <v>0.02</v>
      </c>
      <c r="O473" s="31">
        <v>0.03</v>
      </c>
      <c r="P473" s="29">
        <v>0.02</v>
      </c>
      <c r="Q473" s="32">
        <v>0.02</v>
      </c>
      <c r="R473" s="32">
        <v>0.02</v>
      </c>
      <c r="S473" s="32">
        <v>0.02</v>
      </c>
      <c r="T473" s="30" t="s">
        <v>15</v>
      </c>
      <c r="U473" s="32">
        <v>0.01</v>
      </c>
      <c r="V473" s="32">
        <v>0.01</v>
      </c>
      <c r="W473" s="32">
        <v>0.02</v>
      </c>
      <c r="X473" s="32">
        <v>0.03</v>
      </c>
      <c r="Y473" s="32">
        <v>0.03</v>
      </c>
      <c r="Z473" s="34" t="s">
        <v>15</v>
      </c>
      <c r="AA473" s="29">
        <v>0.01</v>
      </c>
      <c r="AB473" s="31">
        <v>0.02</v>
      </c>
      <c r="AC473" s="17">
        <v>0.02</v>
      </c>
      <c r="AD473" s="29">
        <v>0.01</v>
      </c>
      <c r="AE473" s="32">
        <v>0.01</v>
      </c>
      <c r="AF473" s="32">
        <v>0.01</v>
      </c>
      <c r="AG473" s="30" t="s">
        <v>11</v>
      </c>
      <c r="AH473" s="32">
        <v>0.06</v>
      </c>
      <c r="AI473" s="30" t="s">
        <v>11</v>
      </c>
      <c r="AJ473" s="30" t="s">
        <v>11</v>
      </c>
      <c r="AK473" s="31">
        <v>0.01</v>
      </c>
    </row>
    <row r="475" spans="2:71" ht="12">
      <c r="B475" s="10" t="s">
        <v>22</v>
      </c>
    </row>
    <row r="476" spans="2:71" ht="2.1" customHeight="1">
      <c r="B476" s="10"/>
    </row>
    <row r="477" spans="2:71" ht="8.4" hidden="1" thickTop="1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</row>
    <row r="478" spans="2:71" ht="9.9" customHeight="1">
      <c r="B478" s="41" t="s">
        <v>306</v>
      </c>
    </row>
    <row r="479" spans="2:71" ht="12" customHeight="1">
      <c r="AK479" s="2" t="s">
        <v>168</v>
      </c>
    </row>
    <row r="480" spans="2:71" ht="17.399999999999999">
      <c r="C480" s="4" t="s">
        <v>2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2:37" ht="13.2">
      <c r="C481" s="6" t="s">
        <v>3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2:37" ht="12" customHeight="1">
      <c r="AK482" s="2" t="s">
        <v>4</v>
      </c>
    </row>
    <row r="483" spans="2:37" ht="12" customHeight="1">
      <c r="B483" s="7" t="s">
        <v>169</v>
      </c>
    </row>
    <row r="484" spans="2:37" ht="12" customHeight="1">
      <c r="B484" s="8" t="s">
        <v>170</v>
      </c>
    </row>
    <row r="485" spans="2:37" ht="12" customHeight="1">
      <c r="B485" s="8" t="s">
        <v>7</v>
      </c>
    </row>
    <row r="487" spans="2:37" s="18" customFormat="1">
      <c r="B487" s="18" t="s">
        <v>0</v>
      </c>
      <c r="C487" s="35"/>
      <c r="D487" s="36" t="s">
        <v>58</v>
      </c>
      <c r="E487" s="38"/>
      <c r="F487" s="36" t="s">
        <v>59</v>
      </c>
      <c r="G487" s="37"/>
      <c r="H487" s="37"/>
      <c r="I487" s="37"/>
      <c r="J487" s="37"/>
      <c r="K487" s="38"/>
      <c r="L487" s="36" t="s">
        <v>60</v>
      </c>
      <c r="M487" s="37"/>
      <c r="N487" s="37"/>
      <c r="O487" s="38"/>
      <c r="P487" s="36" t="s">
        <v>61</v>
      </c>
      <c r="Q487" s="37"/>
      <c r="R487" s="37"/>
      <c r="S487" s="37"/>
      <c r="T487" s="37"/>
      <c r="U487" s="37"/>
      <c r="V487" s="37"/>
      <c r="W487" s="37"/>
      <c r="X487" s="37"/>
      <c r="Y487" s="37"/>
      <c r="Z487" s="38"/>
      <c r="AA487" s="36" t="s">
        <v>62</v>
      </c>
      <c r="AB487" s="38"/>
      <c r="AC487" s="35"/>
      <c r="AD487" s="36" t="s">
        <v>63</v>
      </c>
      <c r="AE487" s="37"/>
      <c r="AF487" s="37"/>
      <c r="AG487" s="37"/>
      <c r="AH487" s="37"/>
      <c r="AI487" s="37"/>
      <c r="AJ487" s="37"/>
      <c r="AK487" s="38"/>
    </row>
    <row r="488" spans="2:37" s="18" customFormat="1" ht="23.4">
      <c r="B488" s="18" t="s">
        <v>0</v>
      </c>
      <c r="C488" s="19" t="s">
        <v>23</v>
      </c>
      <c r="D488" s="20" t="s">
        <v>24</v>
      </c>
      <c r="E488" s="20" t="s">
        <v>25</v>
      </c>
      <c r="F488" s="20" t="s">
        <v>26</v>
      </c>
      <c r="G488" s="20" t="s">
        <v>27</v>
      </c>
      <c r="H488" s="20" t="s">
        <v>28</v>
      </c>
      <c r="I488" s="20" t="s">
        <v>29</v>
      </c>
      <c r="J488" s="20" t="s">
        <v>30</v>
      </c>
      <c r="K488" s="20" t="s">
        <v>31</v>
      </c>
      <c r="L488" s="20" t="s">
        <v>32</v>
      </c>
      <c r="M488" s="20" t="s">
        <v>33</v>
      </c>
      <c r="N488" s="20" t="s">
        <v>34</v>
      </c>
      <c r="O488" s="20" t="s">
        <v>35</v>
      </c>
      <c r="P488" s="20" t="s">
        <v>36</v>
      </c>
      <c r="Q488" s="20" t="s">
        <v>37</v>
      </c>
      <c r="R488" s="20" t="s">
        <v>38</v>
      </c>
      <c r="S488" s="20" t="s">
        <v>39</v>
      </c>
      <c r="T488" s="20" t="s">
        <v>40</v>
      </c>
      <c r="U488" s="20" t="s">
        <v>41</v>
      </c>
      <c r="V488" s="20" t="s">
        <v>42</v>
      </c>
      <c r="W488" s="20" t="s">
        <v>43</v>
      </c>
      <c r="X488" s="20" t="s">
        <v>44</v>
      </c>
      <c r="Y488" s="20" t="s">
        <v>45</v>
      </c>
      <c r="Z488" s="20" t="s">
        <v>46</v>
      </c>
      <c r="AA488" s="20" t="s">
        <v>47</v>
      </c>
      <c r="AB488" s="20" t="s">
        <v>48</v>
      </c>
      <c r="AC488" s="21" t="s">
        <v>49</v>
      </c>
      <c r="AD488" s="20" t="s">
        <v>50</v>
      </c>
      <c r="AE488" s="20" t="s">
        <v>51</v>
      </c>
      <c r="AF488" s="20" t="s">
        <v>52</v>
      </c>
      <c r="AG488" s="20" t="s">
        <v>53</v>
      </c>
      <c r="AH488" s="20" t="s">
        <v>54</v>
      </c>
      <c r="AI488" s="20" t="s">
        <v>55</v>
      </c>
      <c r="AJ488" s="20" t="s">
        <v>56</v>
      </c>
      <c r="AK488" s="20" t="s">
        <v>57</v>
      </c>
    </row>
    <row r="489" spans="2:37" ht="12" customHeight="1">
      <c r="B489" s="1" t="s">
        <v>8</v>
      </c>
      <c r="C489" s="15">
        <v>2014</v>
      </c>
      <c r="D489" s="22">
        <v>981</v>
      </c>
      <c r="E489" s="24">
        <v>1030</v>
      </c>
      <c r="F489" s="22">
        <v>205</v>
      </c>
      <c r="G489" s="23">
        <v>338</v>
      </c>
      <c r="H489" s="23">
        <v>320</v>
      </c>
      <c r="I489" s="23">
        <v>363</v>
      </c>
      <c r="J489" s="23">
        <v>298</v>
      </c>
      <c r="K489" s="24">
        <v>490</v>
      </c>
      <c r="L489" s="22">
        <v>564</v>
      </c>
      <c r="M489" s="23">
        <v>569</v>
      </c>
      <c r="N489" s="23">
        <v>404</v>
      </c>
      <c r="O489" s="24">
        <v>477</v>
      </c>
      <c r="P489" s="22">
        <v>179</v>
      </c>
      <c r="Q489" s="23">
        <v>87</v>
      </c>
      <c r="R489" s="23">
        <v>226</v>
      </c>
      <c r="S489" s="23">
        <v>172</v>
      </c>
      <c r="T489" s="23">
        <v>197</v>
      </c>
      <c r="U489" s="23">
        <v>145</v>
      </c>
      <c r="V489" s="23">
        <v>107</v>
      </c>
      <c r="W489" s="23">
        <v>190</v>
      </c>
      <c r="X489" s="23">
        <v>252</v>
      </c>
      <c r="Y489" s="23">
        <v>279</v>
      </c>
      <c r="Z489" s="24">
        <v>180</v>
      </c>
      <c r="AA489" s="22">
        <v>346</v>
      </c>
      <c r="AB489" s="24">
        <v>809</v>
      </c>
      <c r="AC489" s="15">
        <v>165</v>
      </c>
      <c r="AD489" s="22">
        <v>625</v>
      </c>
      <c r="AE489" s="23">
        <v>587</v>
      </c>
      <c r="AF489" s="23">
        <v>145</v>
      </c>
      <c r="AG489" s="23">
        <v>51</v>
      </c>
      <c r="AH489" s="23">
        <v>59</v>
      </c>
      <c r="AI489" s="23">
        <v>80</v>
      </c>
      <c r="AJ489" s="23">
        <v>32</v>
      </c>
      <c r="AK489" s="24">
        <v>362</v>
      </c>
    </row>
    <row r="490" spans="2:37" ht="12" customHeight="1">
      <c r="B490" s="1" t="s">
        <v>9</v>
      </c>
      <c r="C490" s="12">
        <v>2014</v>
      </c>
      <c r="D490" s="25">
        <v>982</v>
      </c>
      <c r="E490" s="26">
        <v>1028</v>
      </c>
      <c r="F490" s="25">
        <v>218</v>
      </c>
      <c r="G490" s="13">
        <v>346</v>
      </c>
      <c r="H490" s="13">
        <v>321</v>
      </c>
      <c r="I490" s="13">
        <v>351</v>
      </c>
      <c r="J490" s="13">
        <v>308</v>
      </c>
      <c r="K490" s="26">
        <v>471</v>
      </c>
      <c r="L490" s="25">
        <v>530</v>
      </c>
      <c r="M490" s="13">
        <v>581</v>
      </c>
      <c r="N490" s="13">
        <v>422</v>
      </c>
      <c r="O490" s="26">
        <v>480</v>
      </c>
      <c r="P490" s="25">
        <v>175</v>
      </c>
      <c r="Q490" s="13">
        <v>84</v>
      </c>
      <c r="R490" s="13">
        <v>230</v>
      </c>
      <c r="S490" s="13">
        <v>171</v>
      </c>
      <c r="T490" s="13">
        <v>179</v>
      </c>
      <c r="U490" s="13">
        <v>149</v>
      </c>
      <c r="V490" s="13">
        <v>98</v>
      </c>
      <c r="W490" s="13">
        <v>193</v>
      </c>
      <c r="X490" s="13">
        <v>274</v>
      </c>
      <c r="Y490" s="13">
        <v>282</v>
      </c>
      <c r="Z490" s="26">
        <v>178</v>
      </c>
      <c r="AA490" s="25">
        <v>359</v>
      </c>
      <c r="AB490" s="26">
        <v>832</v>
      </c>
      <c r="AC490" s="12">
        <v>171</v>
      </c>
      <c r="AD490" s="25">
        <v>713</v>
      </c>
      <c r="AE490" s="13">
        <v>538</v>
      </c>
      <c r="AF490" s="13">
        <v>188</v>
      </c>
      <c r="AG490" s="13">
        <v>33</v>
      </c>
      <c r="AH490" s="13">
        <v>44</v>
      </c>
      <c r="AI490" s="13">
        <v>64</v>
      </c>
      <c r="AJ490" s="13">
        <v>9</v>
      </c>
      <c r="AK490" s="26">
        <v>351</v>
      </c>
    </row>
    <row r="491" spans="2:37" ht="12" customHeight="1">
      <c r="B491" s="9" t="s">
        <v>171</v>
      </c>
      <c r="C491" s="12">
        <v>1622</v>
      </c>
      <c r="D491" s="25">
        <v>797</v>
      </c>
      <c r="E491" s="26">
        <v>822</v>
      </c>
      <c r="F491" s="25">
        <v>200</v>
      </c>
      <c r="G491" s="13">
        <v>302</v>
      </c>
      <c r="H491" s="13">
        <v>283</v>
      </c>
      <c r="I491" s="13">
        <v>285</v>
      </c>
      <c r="J491" s="13">
        <v>225</v>
      </c>
      <c r="K491" s="26">
        <v>327</v>
      </c>
      <c r="L491" s="25">
        <v>430</v>
      </c>
      <c r="M491" s="13">
        <v>475</v>
      </c>
      <c r="N491" s="13">
        <v>327</v>
      </c>
      <c r="O491" s="26">
        <v>389</v>
      </c>
      <c r="P491" s="25">
        <v>128</v>
      </c>
      <c r="Q491" s="13">
        <v>65</v>
      </c>
      <c r="R491" s="13">
        <v>196</v>
      </c>
      <c r="S491" s="13">
        <v>132</v>
      </c>
      <c r="T491" s="13">
        <v>153</v>
      </c>
      <c r="U491" s="13">
        <v>111</v>
      </c>
      <c r="V491" s="13">
        <v>61</v>
      </c>
      <c r="W491" s="13">
        <v>140</v>
      </c>
      <c r="X491" s="13">
        <v>274</v>
      </c>
      <c r="Y491" s="13">
        <v>231</v>
      </c>
      <c r="Z491" s="26">
        <v>131</v>
      </c>
      <c r="AA491" s="25">
        <v>299</v>
      </c>
      <c r="AB491" s="26">
        <v>686</v>
      </c>
      <c r="AC491" s="12">
        <v>160</v>
      </c>
      <c r="AD491" s="25">
        <v>539</v>
      </c>
      <c r="AE491" s="13">
        <v>457</v>
      </c>
      <c r="AF491" s="13">
        <v>146</v>
      </c>
      <c r="AG491" s="13">
        <v>21</v>
      </c>
      <c r="AH491" s="13">
        <v>39</v>
      </c>
      <c r="AI491" s="13">
        <v>49</v>
      </c>
      <c r="AJ491" s="13">
        <v>6</v>
      </c>
      <c r="AK491" s="26">
        <v>301</v>
      </c>
    </row>
    <row r="492" spans="2:37" ht="12" customHeight="1">
      <c r="B492" s="1" t="s">
        <v>0</v>
      </c>
      <c r="C492" s="16">
        <v>0.81</v>
      </c>
      <c r="D492" s="27">
        <v>0.81</v>
      </c>
      <c r="E492" s="28">
        <v>0.8</v>
      </c>
      <c r="F492" s="27">
        <v>0.92</v>
      </c>
      <c r="G492" s="14">
        <v>0.87</v>
      </c>
      <c r="H492" s="14">
        <v>0.88</v>
      </c>
      <c r="I492" s="14">
        <v>0.81</v>
      </c>
      <c r="J492" s="14">
        <v>0.73</v>
      </c>
      <c r="K492" s="28">
        <v>0.69</v>
      </c>
      <c r="L492" s="27">
        <v>0.81</v>
      </c>
      <c r="M492" s="14">
        <v>0.82</v>
      </c>
      <c r="N492" s="14">
        <v>0.78</v>
      </c>
      <c r="O492" s="28">
        <v>0.81</v>
      </c>
      <c r="P492" s="27">
        <v>0.73</v>
      </c>
      <c r="Q492" s="14">
        <v>0.77</v>
      </c>
      <c r="R492" s="14">
        <v>0.86</v>
      </c>
      <c r="S492" s="14">
        <v>0.77</v>
      </c>
      <c r="T492" s="14">
        <v>0.85</v>
      </c>
      <c r="U492" s="14">
        <v>0.75</v>
      </c>
      <c r="V492" s="14">
        <v>0.62</v>
      </c>
      <c r="W492" s="14">
        <v>0.72</v>
      </c>
      <c r="X492" s="14">
        <v>1</v>
      </c>
      <c r="Y492" s="14">
        <v>0.82</v>
      </c>
      <c r="Z492" s="28">
        <v>0.73</v>
      </c>
      <c r="AA492" s="27">
        <v>0.83</v>
      </c>
      <c r="AB492" s="28">
        <v>0.82</v>
      </c>
      <c r="AC492" s="16">
        <v>0.94</v>
      </c>
      <c r="AD492" s="27">
        <v>0.76</v>
      </c>
      <c r="AE492" s="14">
        <v>0.85</v>
      </c>
      <c r="AF492" s="14">
        <v>0.78</v>
      </c>
      <c r="AG492" s="14">
        <v>0.63</v>
      </c>
      <c r="AH492" s="14">
        <v>0.89</v>
      </c>
      <c r="AI492" s="14">
        <v>0.77</v>
      </c>
      <c r="AJ492" s="14">
        <v>0.74</v>
      </c>
      <c r="AK492" s="28">
        <v>0.86</v>
      </c>
    </row>
    <row r="493" spans="2:37" ht="12" customHeight="1">
      <c r="B493" s="9" t="s">
        <v>172</v>
      </c>
      <c r="C493" s="12">
        <v>900</v>
      </c>
      <c r="D493" s="25">
        <v>487</v>
      </c>
      <c r="E493" s="26">
        <v>413</v>
      </c>
      <c r="F493" s="25">
        <v>150</v>
      </c>
      <c r="G493" s="13">
        <v>180</v>
      </c>
      <c r="H493" s="13">
        <v>147</v>
      </c>
      <c r="I493" s="13">
        <v>162</v>
      </c>
      <c r="J493" s="13">
        <v>107</v>
      </c>
      <c r="K493" s="26">
        <v>155</v>
      </c>
      <c r="L493" s="25">
        <v>265</v>
      </c>
      <c r="M493" s="13">
        <v>282</v>
      </c>
      <c r="N493" s="13">
        <v>150</v>
      </c>
      <c r="O493" s="26">
        <v>204</v>
      </c>
      <c r="P493" s="25">
        <v>85</v>
      </c>
      <c r="Q493" s="13">
        <v>31</v>
      </c>
      <c r="R493" s="13">
        <v>98</v>
      </c>
      <c r="S493" s="13">
        <v>69</v>
      </c>
      <c r="T493" s="13">
        <v>94</v>
      </c>
      <c r="U493" s="13">
        <v>54</v>
      </c>
      <c r="V493" s="13">
        <v>29</v>
      </c>
      <c r="W493" s="13">
        <v>56</v>
      </c>
      <c r="X493" s="13">
        <v>245</v>
      </c>
      <c r="Y493" s="13">
        <v>92</v>
      </c>
      <c r="Z493" s="26">
        <v>48</v>
      </c>
      <c r="AA493" s="25">
        <v>182</v>
      </c>
      <c r="AB493" s="26">
        <v>384</v>
      </c>
      <c r="AC493" s="12">
        <v>111</v>
      </c>
      <c r="AD493" s="25">
        <v>250</v>
      </c>
      <c r="AE493" s="13">
        <v>282</v>
      </c>
      <c r="AF493" s="13">
        <v>78</v>
      </c>
      <c r="AG493" s="13">
        <v>11</v>
      </c>
      <c r="AH493" s="13">
        <v>24</v>
      </c>
      <c r="AI493" s="13">
        <v>33</v>
      </c>
      <c r="AJ493" s="13">
        <v>3</v>
      </c>
      <c r="AK493" s="26">
        <v>184</v>
      </c>
    </row>
    <row r="494" spans="2:37" ht="12" customHeight="1">
      <c r="B494" s="1" t="s">
        <v>0</v>
      </c>
      <c r="C494" s="16">
        <v>0.45</v>
      </c>
      <c r="D494" s="27">
        <v>0.5</v>
      </c>
      <c r="E494" s="28">
        <v>0.4</v>
      </c>
      <c r="F494" s="27">
        <v>0.69</v>
      </c>
      <c r="G494" s="14">
        <v>0.52</v>
      </c>
      <c r="H494" s="14">
        <v>0.46</v>
      </c>
      <c r="I494" s="14">
        <v>0.46</v>
      </c>
      <c r="J494" s="14">
        <v>0.35</v>
      </c>
      <c r="K494" s="28">
        <v>0.33</v>
      </c>
      <c r="L494" s="27">
        <v>0.5</v>
      </c>
      <c r="M494" s="14">
        <v>0.49</v>
      </c>
      <c r="N494" s="14">
        <v>0.36</v>
      </c>
      <c r="O494" s="28">
        <v>0.42</v>
      </c>
      <c r="P494" s="27">
        <v>0.49</v>
      </c>
      <c r="Q494" s="14">
        <v>0.37</v>
      </c>
      <c r="R494" s="14">
        <v>0.43</v>
      </c>
      <c r="S494" s="14">
        <v>0.4</v>
      </c>
      <c r="T494" s="14">
        <v>0.53</v>
      </c>
      <c r="U494" s="14">
        <v>0.36</v>
      </c>
      <c r="V494" s="14">
        <v>0.28999999999999998</v>
      </c>
      <c r="W494" s="14">
        <v>0.28999999999999998</v>
      </c>
      <c r="X494" s="14">
        <v>0.89</v>
      </c>
      <c r="Y494" s="14">
        <v>0.32</v>
      </c>
      <c r="Z494" s="28">
        <v>0.27</v>
      </c>
      <c r="AA494" s="27">
        <v>0.51</v>
      </c>
      <c r="AB494" s="28">
        <v>0.46</v>
      </c>
      <c r="AC494" s="16">
        <v>0.65</v>
      </c>
      <c r="AD494" s="27">
        <v>0.35</v>
      </c>
      <c r="AE494" s="14">
        <v>0.52</v>
      </c>
      <c r="AF494" s="14">
        <v>0.41</v>
      </c>
      <c r="AG494" s="14">
        <v>0.34</v>
      </c>
      <c r="AH494" s="14">
        <v>0.54</v>
      </c>
      <c r="AI494" s="14">
        <v>0.52</v>
      </c>
      <c r="AJ494" s="14">
        <v>0.38</v>
      </c>
      <c r="AK494" s="28">
        <v>0.53</v>
      </c>
    </row>
    <row r="495" spans="2:37" ht="12" customHeight="1">
      <c r="B495" s="9" t="s">
        <v>173</v>
      </c>
      <c r="C495" s="12">
        <v>721</v>
      </c>
      <c r="D495" s="25">
        <v>310</v>
      </c>
      <c r="E495" s="26">
        <v>408</v>
      </c>
      <c r="F495" s="25">
        <v>50</v>
      </c>
      <c r="G495" s="13">
        <v>123</v>
      </c>
      <c r="H495" s="13">
        <v>137</v>
      </c>
      <c r="I495" s="13">
        <v>122</v>
      </c>
      <c r="J495" s="13">
        <v>118</v>
      </c>
      <c r="K495" s="26">
        <v>172</v>
      </c>
      <c r="L495" s="25">
        <v>166</v>
      </c>
      <c r="M495" s="13">
        <v>193</v>
      </c>
      <c r="N495" s="13">
        <v>177</v>
      </c>
      <c r="O495" s="26">
        <v>185</v>
      </c>
      <c r="P495" s="25">
        <v>43</v>
      </c>
      <c r="Q495" s="13">
        <v>34</v>
      </c>
      <c r="R495" s="13">
        <v>99</v>
      </c>
      <c r="S495" s="13">
        <v>63</v>
      </c>
      <c r="T495" s="13">
        <v>58</v>
      </c>
      <c r="U495" s="13">
        <v>58</v>
      </c>
      <c r="V495" s="13">
        <v>32</v>
      </c>
      <c r="W495" s="13">
        <v>83</v>
      </c>
      <c r="X495" s="13">
        <v>29</v>
      </c>
      <c r="Y495" s="13">
        <v>139</v>
      </c>
      <c r="Z495" s="26">
        <v>83</v>
      </c>
      <c r="AA495" s="25">
        <v>116</v>
      </c>
      <c r="AB495" s="26">
        <v>301</v>
      </c>
      <c r="AC495" s="12">
        <v>49</v>
      </c>
      <c r="AD495" s="25">
        <v>289</v>
      </c>
      <c r="AE495" s="13">
        <v>175</v>
      </c>
      <c r="AF495" s="13">
        <v>68</v>
      </c>
      <c r="AG495" s="13">
        <v>10</v>
      </c>
      <c r="AH495" s="13">
        <v>16</v>
      </c>
      <c r="AI495" s="13">
        <v>16</v>
      </c>
      <c r="AJ495" s="13">
        <v>3</v>
      </c>
      <c r="AK495" s="26">
        <v>116</v>
      </c>
    </row>
    <row r="496" spans="2:37" ht="12" customHeight="1">
      <c r="B496" s="1" t="s">
        <v>0</v>
      </c>
      <c r="C496" s="16">
        <v>0.36</v>
      </c>
      <c r="D496" s="27">
        <v>0.32</v>
      </c>
      <c r="E496" s="28">
        <v>0.4</v>
      </c>
      <c r="F496" s="27">
        <v>0.23</v>
      </c>
      <c r="G496" s="14">
        <v>0.35</v>
      </c>
      <c r="H496" s="14">
        <v>0.43</v>
      </c>
      <c r="I496" s="14">
        <v>0.35</v>
      </c>
      <c r="J496" s="14">
        <v>0.38</v>
      </c>
      <c r="K496" s="28">
        <v>0.37</v>
      </c>
      <c r="L496" s="27">
        <v>0.31</v>
      </c>
      <c r="M496" s="14">
        <v>0.33</v>
      </c>
      <c r="N496" s="14">
        <v>0.42</v>
      </c>
      <c r="O496" s="28">
        <v>0.39</v>
      </c>
      <c r="P496" s="27">
        <v>0.24</v>
      </c>
      <c r="Q496" s="14">
        <v>0.4</v>
      </c>
      <c r="R496" s="14">
        <v>0.43</v>
      </c>
      <c r="S496" s="14">
        <v>0.37</v>
      </c>
      <c r="T496" s="14">
        <v>0.33</v>
      </c>
      <c r="U496" s="14">
        <v>0.39</v>
      </c>
      <c r="V496" s="14">
        <v>0.33</v>
      </c>
      <c r="W496" s="14">
        <v>0.43</v>
      </c>
      <c r="X496" s="14">
        <v>0.11</v>
      </c>
      <c r="Y496" s="14">
        <v>0.49</v>
      </c>
      <c r="Z496" s="28">
        <v>0.47</v>
      </c>
      <c r="AA496" s="27">
        <v>0.32</v>
      </c>
      <c r="AB496" s="28">
        <v>0.36</v>
      </c>
      <c r="AC496" s="16">
        <v>0.28999999999999998</v>
      </c>
      <c r="AD496" s="27">
        <v>0.4</v>
      </c>
      <c r="AE496" s="14">
        <v>0.33</v>
      </c>
      <c r="AF496" s="14">
        <v>0.36</v>
      </c>
      <c r="AG496" s="14">
        <v>0.28999999999999998</v>
      </c>
      <c r="AH496" s="14">
        <v>0.36</v>
      </c>
      <c r="AI496" s="14">
        <v>0.25</v>
      </c>
      <c r="AJ496" s="14">
        <v>0.36</v>
      </c>
      <c r="AK496" s="28">
        <v>0.33</v>
      </c>
    </row>
    <row r="497" spans="2:71" ht="12" customHeight="1">
      <c r="B497" s="9" t="s">
        <v>174</v>
      </c>
      <c r="C497" s="12">
        <v>392</v>
      </c>
      <c r="D497" s="25">
        <v>186</v>
      </c>
      <c r="E497" s="26">
        <v>207</v>
      </c>
      <c r="F497" s="25">
        <v>18</v>
      </c>
      <c r="G497" s="13">
        <v>44</v>
      </c>
      <c r="H497" s="13">
        <v>38</v>
      </c>
      <c r="I497" s="13">
        <v>66</v>
      </c>
      <c r="J497" s="13">
        <v>83</v>
      </c>
      <c r="K497" s="26">
        <v>144</v>
      </c>
      <c r="L497" s="25">
        <v>100</v>
      </c>
      <c r="M497" s="13">
        <v>106</v>
      </c>
      <c r="N497" s="13">
        <v>95</v>
      </c>
      <c r="O497" s="26">
        <v>92</v>
      </c>
      <c r="P497" s="25">
        <v>47</v>
      </c>
      <c r="Q497" s="13">
        <v>19</v>
      </c>
      <c r="R497" s="13">
        <v>33</v>
      </c>
      <c r="S497" s="13">
        <v>39</v>
      </c>
      <c r="T497" s="13">
        <v>26</v>
      </c>
      <c r="U497" s="13">
        <v>38</v>
      </c>
      <c r="V497" s="13">
        <v>37</v>
      </c>
      <c r="W497" s="13">
        <v>54</v>
      </c>
      <c r="X497" s="13" t="s">
        <v>11</v>
      </c>
      <c r="Y497" s="13">
        <v>52</v>
      </c>
      <c r="Z497" s="26">
        <v>47</v>
      </c>
      <c r="AA497" s="25">
        <v>60</v>
      </c>
      <c r="AB497" s="26">
        <v>147</v>
      </c>
      <c r="AC497" s="12">
        <v>11</v>
      </c>
      <c r="AD497" s="25">
        <v>174</v>
      </c>
      <c r="AE497" s="13">
        <v>80</v>
      </c>
      <c r="AF497" s="13">
        <v>42</v>
      </c>
      <c r="AG497" s="13">
        <v>12</v>
      </c>
      <c r="AH497" s="13">
        <v>5</v>
      </c>
      <c r="AI497" s="13">
        <v>15</v>
      </c>
      <c r="AJ497" s="13">
        <v>2</v>
      </c>
      <c r="AK497" s="26">
        <v>50</v>
      </c>
    </row>
    <row r="498" spans="2:71" ht="12" customHeight="1">
      <c r="B498" s="1" t="s">
        <v>0</v>
      </c>
      <c r="C498" s="16">
        <v>0.19</v>
      </c>
      <c r="D498" s="27">
        <v>0.19</v>
      </c>
      <c r="E498" s="28">
        <v>0.2</v>
      </c>
      <c r="F498" s="27">
        <v>0.08</v>
      </c>
      <c r="G498" s="14">
        <v>0.13</v>
      </c>
      <c r="H498" s="14">
        <v>0.12</v>
      </c>
      <c r="I498" s="14">
        <v>0.19</v>
      </c>
      <c r="J498" s="14">
        <v>0.27</v>
      </c>
      <c r="K498" s="28">
        <v>0.31</v>
      </c>
      <c r="L498" s="27">
        <v>0.19</v>
      </c>
      <c r="M498" s="14">
        <v>0.18</v>
      </c>
      <c r="N498" s="14">
        <v>0.22</v>
      </c>
      <c r="O498" s="28">
        <v>0.19</v>
      </c>
      <c r="P498" s="27">
        <v>0.27</v>
      </c>
      <c r="Q498" s="14">
        <v>0.23</v>
      </c>
      <c r="R498" s="14">
        <v>0.14000000000000001</v>
      </c>
      <c r="S498" s="14">
        <v>0.23</v>
      </c>
      <c r="T498" s="14">
        <v>0.15</v>
      </c>
      <c r="U498" s="14">
        <v>0.25</v>
      </c>
      <c r="V498" s="14">
        <v>0.38</v>
      </c>
      <c r="W498" s="14">
        <v>0.28000000000000003</v>
      </c>
      <c r="X498" s="13" t="s">
        <v>11</v>
      </c>
      <c r="Y498" s="14">
        <v>0.18</v>
      </c>
      <c r="Z498" s="28">
        <v>0.27</v>
      </c>
      <c r="AA498" s="27">
        <v>0.17</v>
      </c>
      <c r="AB498" s="28">
        <v>0.18</v>
      </c>
      <c r="AC498" s="16">
        <v>0.06</v>
      </c>
      <c r="AD498" s="27">
        <v>0.24</v>
      </c>
      <c r="AE498" s="14">
        <v>0.15</v>
      </c>
      <c r="AF498" s="14">
        <v>0.22</v>
      </c>
      <c r="AG498" s="14">
        <v>0.37</v>
      </c>
      <c r="AH498" s="14">
        <v>0.11</v>
      </c>
      <c r="AI498" s="14">
        <v>0.23</v>
      </c>
      <c r="AJ498" s="14">
        <v>0.26</v>
      </c>
      <c r="AK498" s="28">
        <v>0.14000000000000001</v>
      </c>
    </row>
    <row r="499" spans="2:71" ht="12" customHeight="1">
      <c r="B499" s="9" t="s">
        <v>175</v>
      </c>
      <c r="C499" s="12">
        <v>362</v>
      </c>
      <c r="D499" s="25">
        <v>169</v>
      </c>
      <c r="E499" s="26">
        <v>194</v>
      </c>
      <c r="F499" s="25">
        <v>18</v>
      </c>
      <c r="G499" s="13">
        <v>42</v>
      </c>
      <c r="H499" s="13">
        <v>38</v>
      </c>
      <c r="I499" s="13">
        <v>56</v>
      </c>
      <c r="J499" s="13">
        <v>75</v>
      </c>
      <c r="K499" s="26">
        <v>133</v>
      </c>
      <c r="L499" s="25">
        <v>89</v>
      </c>
      <c r="M499" s="13">
        <v>99</v>
      </c>
      <c r="N499" s="13">
        <v>88</v>
      </c>
      <c r="O499" s="26">
        <v>86</v>
      </c>
      <c r="P499" s="25">
        <v>41</v>
      </c>
      <c r="Q499" s="13">
        <v>19</v>
      </c>
      <c r="R499" s="13">
        <v>30</v>
      </c>
      <c r="S499" s="13">
        <v>38</v>
      </c>
      <c r="T499" s="13">
        <v>25</v>
      </c>
      <c r="U499" s="13">
        <v>36</v>
      </c>
      <c r="V499" s="13">
        <v>30</v>
      </c>
      <c r="W499" s="13">
        <v>53</v>
      </c>
      <c r="X499" s="13" t="s">
        <v>11</v>
      </c>
      <c r="Y499" s="13">
        <v>50</v>
      </c>
      <c r="Z499" s="26">
        <v>39</v>
      </c>
      <c r="AA499" s="25">
        <v>57</v>
      </c>
      <c r="AB499" s="26">
        <v>134</v>
      </c>
      <c r="AC499" s="12">
        <v>10</v>
      </c>
      <c r="AD499" s="25">
        <v>154</v>
      </c>
      <c r="AE499" s="13">
        <v>76</v>
      </c>
      <c r="AF499" s="13">
        <v>39</v>
      </c>
      <c r="AG499" s="13">
        <v>11</v>
      </c>
      <c r="AH499" s="13">
        <v>5</v>
      </c>
      <c r="AI499" s="13">
        <v>13</v>
      </c>
      <c r="AJ499" s="13">
        <v>2</v>
      </c>
      <c r="AK499" s="26">
        <v>49</v>
      </c>
    </row>
    <row r="500" spans="2:71" ht="12" customHeight="1">
      <c r="B500" s="1" t="s">
        <v>0</v>
      </c>
      <c r="C500" s="16">
        <v>0.18</v>
      </c>
      <c r="D500" s="27">
        <v>0.17</v>
      </c>
      <c r="E500" s="28">
        <v>0.19</v>
      </c>
      <c r="F500" s="27">
        <v>0.08</v>
      </c>
      <c r="G500" s="14">
        <v>0.12</v>
      </c>
      <c r="H500" s="14">
        <v>0.12</v>
      </c>
      <c r="I500" s="14">
        <v>0.16</v>
      </c>
      <c r="J500" s="14">
        <v>0.24</v>
      </c>
      <c r="K500" s="28">
        <v>0.28000000000000003</v>
      </c>
      <c r="L500" s="27">
        <v>0.17</v>
      </c>
      <c r="M500" s="14">
        <v>0.17</v>
      </c>
      <c r="N500" s="14">
        <v>0.21</v>
      </c>
      <c r="O500" s="28">
        <v>0.18</v>
      </c>
      <c r="P500" s="27">
        <v>0.24</v>
      </c>
      <c r="Q500" s="14">
        <v>0.23</v>
      </c>
      <c r="R500" s="14">
        <v>0.13</v>
      </c>
      <c r="S500" s="14">
        <v>0.22</v>
      </c>
      <c r="T500" s="14">
        <v>0.14000000000000001</v>
      </c>
      <c r="U500" s="14">
        <v>0.24</v>
      </c>
      <c r="V500" s="14">
        <v>0.31</v>
      </c>
      <c r="W500" s="14">
        <v>0.27</v>
      </c>
      <c r="X500" s="13" t="s">
        <v>11</v>
      </c>
      <c r="Y500" s="14">
        <v>0.18</v>
      </c>
      <c r="Z500" s="28">
        <v>0.22</v>
      </c>
      <c r="AA500" s="27">
        <v>0.16</v>
      </c>
      <c r="AB500" s="28">
        <v>0.16</v>
      </c>
      <c r="AC500" s="16">
        <v>0.06</v>
      </c>
      <c r="AD500" s="27">
        <v>0.22</v>
      </c>
      <c r="AE500" s="14">
        <v>0.14000000000000001</v>
      </c>
      <c r="AF500" s="14">
        <v>0.21</v>
      </c>
      <c r="AG500" s="14">
        <v>0.35</v>
      </c>
      <c r="AH500" s="14">
        <v>0.11</v>
      </c>
      <c r="AI500" s="14">
        <v>0.2</v>
      </c>
      <c r="AJ500" s="14">
        <v>0.26</v>
      </c>
      <c r="AK500" s="28">
        <v>0.14000000000000001</v>
      </c>
    </row>
    <row r="501" spans="2:71" ht="12" customHeight="1">
      <c r="B501" s="9" t="s">
        <v>176</v>
      </c>
      <c r="C501" s="12">
        <v>30</v>
      </c>
      <c r="D501" s="25">
        <v>17</v>
      </c>
      <c r="E501" s="26">
        <v>13</v>
      </c>
      <c r="F501" s="25" t="s">
        <v>11</v>
      </c>
      <c r="G501" s="13">
        <v>2</v>
      </c>
      <c r="H501" s="13" t="s">
        <v>11</v>
      </c>
      <c r="I501" s="13">
        <v>11</v>
      </c>
      <c r="J501" s="13">
        <v>7</v>
      </c>
      <c r="K501" s="26">
        <v>10</v>
      </c>
      <c r="L501" s="25">
        <v>10</v>
      </c>
      <c r="M501" s="13">
        <v>7</v>
      </c>
      <c r="N501" s="13">
        <v>7</v>
      </c>
      <c r="O501" s="26">
        <v>5</v>
      </c>
      <c r="P501" s="25">
        <v>6</v>
      </c>
      <c r="Q501" s="13" t="s">
        <v>11</v>
      </c>
      <c r="R501" s="13">
        <v>3</v>
      </c>
      <c r="S501" s="13">
        <v>1</v>
      </c>
      <c r="T501" s="13">
        <v>1</v>
      </c>
      <c r="U501" s="13">
        <v>2</v>
      </c>
      <c r="V501" s="13">
        <v>7</v>
      </c>
      <c r="W501" s="13">
        <v>1</v>
      </c>
      <c r="X501" s="13" t="s">
        <v>11</v>
      </c>
      <c r="Y501" s="13">
        <v>2</v>
      </c>
      <c r="Z501" s="26">
        <v>8</v>
      </c>
      <c r="AA501" s="25">
        <v>3</v>
      </c>
      <c r="AB501" s="26">
        <v>12</v>
      </c>
      <c r="AC501" s="12" t="s">
        <v>15</v>
      </c>
      <c r="AD501" s="25">
        <v>20</v>
      </c>
      <c r="AE501" s="13">
        <v>4</v>
      </c>
      <c r="AF501" s="13">
        <v>2</v>
      </c>
      <c r="AG501" s="13" t="s">
        <v>15</v>
      </c>
      <c r="AH501" s="13" t="s">
        <v>11</v>
      </c>
      <c r="AI501" s="13">
        <v>2</v>
      </c>
      <c r="AJ501" s="13" t="s">
        <v>11</v>
      </c>
      <c r="AK501" s="26">
        <v>1</v>
      </c>
    </row>
    <row r="502" spans="2:71" ht="12" customHeight="1">
      <c r="B502" s="1" t="s">
        <v>0</v>
      </c>
      <c r="C502" s="17">
        <v>0.01</v>
      </c>
      <c r="D502" s="29">
        <v>0.02</v>
      </c>
      <c r="E502" s="31">
        <v>0.01</v>
      </c>
      <c r="F502" s="33" t="s">
        <v>11</v>
      </c>
      <c r="G502" s="32">
        <v>0.01</v>
      </c>
      <c r="H502" s="30" t="s">
        <v>11</v>
      </c>
      <c r="I502" s="32">
        <v>0.03</v>
      </c>
      <c r="J502" s="32">
        <v>0.02</v>
      </c>
      <c r="K502" s="31">
        <v>0.02</v>
      </c>
      <c r="L502" s="29">
        <v>0.02</v>
      </c>
      <c r="M502" s="32">
        <v>0.01</v>
      </c>
      <c r="N502" s="32">
        <v>0.02</v>
      </c>
      <c r="O502" s="31">
        <v>0.01</v>
      </c>
      <c r="P502" s="29">
        <v>0.03</v>
      </c>
      <c r="Q502" s="30" t="s">
        <v>11</v>
      </c>
      <c r="R502" s="32">
        <v>0.01</v>
      </c>
      <c r="S502" s="32">
        <v>0.01</v>
      </c>
      <c r="T502" s="32">
        <v>0.01</v>
      </c>
      <c r="U502" s="32">
        <v>0.01</v>
      </c>
      <c r="V502" s="32">
        <v>7.0000000000000007E-2</v>
      </c>
      <c r="W502" s="30" t="s">
        <v>15</v>
      </c>
      <c r="X502" s="30" t="s">
        <v>11</v>
      </c>
      <c r="Y502" s="32">
        <v>0.01</v>
      </c>
      <c r="Z502" s="31">
        <v>0.05</v>
      </c>
      <c r="AA502" s="29">
        <v>0.01</v>
      </c>
      <c r="AB502" s="31">
        <v>0.01</v>
      </c>
      <c r="AC502" s="11" t="s">
        <v>15</v>
      </c>
      <c r="AD502" s="29">
        <v>0.03</v>
      </c>
      <c r="AE502" s="32">
        <v>0.01</v>
      </c>
      <c r="AF502" s="32">
        <v>0.01</v>
      </c>
      <c r="AG502" s="32">
        <v>0.01</v>
      </c>
      <c r="AH502" s="30" t="s">
        <v>11</v>
      </c>
      <c r="AI502" s="32">
        <v>0.03</v>
      </c>
      <c r="AJ502" s="30" t="s">
        <v>11</v>
      </c>
      <c r="AK502" s="34" t="s">
        <v>15</v>
      </c>
    </row>
    <row r="504" spans="2:71" ht="12">
      <c r="B504" s="10" t="s">
        <v>22</v>
      </c>
    </row>
    <row r="505" spans="2:71" ht="2.1" customHeight="1">
      <c r="B505" s="10"/>
    </row>
    <row r="506" spans="2:71" ht="8.4" hidden="1" thickTop="1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</row>
    <row r="507" spans="2:71" ht="9.9" customHeight="1">
      <c r="B507" s="41" t="s">
        <v>306</v>
      </c>
    </row>
    <row r="508" spans="2:71" ht="12" customHeight="1">
      <c r="AK508" s="2" t="s">
        <v>177</v>
      </c>
    </row>
    <row r="509" spans="2:71" ht="17.399999999999999">
      <c r="C509" s="4" t="s">
        <v>2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2:71" ht="13.2">
      <c r="C510" s="6" t="s">
        <v>3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2:71" ht="12" customHeight="1">
      <c r="AK511" s="2" t="s">
        <v>4</v>
      </c>
    </row>
    <row r="512" spans="2:71" ht="12" customHeight="1">
      <c r="B512" s="7" t="s">
        <v>178</v>
      </c>
    </row>
    <row r="513" spans="2:37" ht="12" customHeight="1">
      <c r="B513" s="8" t="s">
        <v>179</v>
      </c>
    </row>
    <row r="514" spans="2:37" ht="12" customHeight="1">
      <c r="B514" s="8" t="s">
        <v>7</v>
      </c>
    </row>
    <row r="516" spans="2:37" s="18" customFormat="1">
      <c r="B516" s="18" t="s">
        <v>0</v>
      </c>
      <c r="C516" s="35"/>
      <c r="D516" s="36" t="s">
        <v>58</v>
      </c>
      <c r="E516" s="38"/>
      <c r="F516" s="36" t="s">
        <v>59</v>
      </c>
      <c r="G516" s="37"/>
      <c r="H516" s="37"/>
      <c r="I516" s="37"/>
      <c r="J516" s="37"/>
      <c r="K516" s="38"/>
      <c r="L516" s="36" t="s">
        <v>60</v>
      </c>
      <c r="M516" s="37"/>
      <c r="N516" s="37"/>
      <c r="O516" s="38"/>
      <c r="P516" s="36" t="s">
        <v>61</v>
      </c>
      <c r="Q516" s="37"/>
      <c r="R516" s="37"/>
      <c r="S516" s="37"/>
      <c r="T516" s="37"/>
      <c r="U516" s="37"/>
      <c r="V516" s="37"/>
      <c r="W516" s="37"/>
      <c r="X516" s="37"/>
      <c r="Y516" s="37"/>
      <c r="Z516" s="38"/>
      <c r="AA516" s="36" t="s">
        <v>62</v>
      </c>
      <c r="AB516" s="38"/>
      <c r="AC516" s="35"/>
      <c r="AD516" s="36" t="s">
        <v>63</v>
      </c>
      <c r="AE516" s="37"/>
      <c r="AF516" s="37"/>
      <c r="AG516" s="37"/>
      <c r="AH516" s="37"/>
      <c r="AI516" s="37"/>
      <c r="AJ516" s="37"/>
      <c r="AK516" s="38"/>
    </row>
    <row r="517" spans="2:37" s="18" customFormat="1" ht="23.4">
      <c r="B517" s="18" t="s">
        <v>0</v>
      </c>
      <c r="C517" s="19" t="s">
        <v>23</v>
      </c>
      <c r="D517" s="20" t="s">
        <v>24</v>
      </c>
      <c r="E517" s="20" t="s">
        <v>25</v>
      </c>
      <c r="F517" s="20" t="s">
        <v>26</v>
      </c>
      <c r="G517" s="20" t="s">
        <v>27</v>
      </c>
      <c r="H517" s="20" t="s">
        <v>28</v>
      </c>
      <c r="I517" s="20" t="s">
        <v>29</v>
      </c>
      <c r="J517" s="20" t="s">
        <v>30</v>
      </c>
      <c r="K517" s="20" t="s">
        <v>31</v>
      </c>
      <c r="L517" s="20" t="s">
        <v>32</v>
      </c>
      <c r="M517" s="20" t="s">
        <v>33</v>
      </c>
      <c r="N517" s="20" t="s">
        <v>34</v>
      </c>
      <c r="O517" s="20" t="s">
        <v>35</v>
      </c>
      <c r="P517" s="20" t="s">
        <v>36</v>
      </c>
      <c r="Q517" s="20" t="s">
        <v>37</v>
      </c>
      <c r="R517" s="20" t="s">
        <v>38</v>
      </c>
      <c r="S517" s="20" t="s">
        <v>39</v>
      </c>
      <c r="T517" s="20" t="s">
        <v>40</v>
      </c>
      <c r="U517" s="20" t="s">
        <v>41</v>
      </c>
      <c r="V517" s="20" t="s">
        <v>42</v>
      </c>
      <c r="W517" s="20" t="s">
        <v>43</v>
      </c>
      <c r="X517" s="20" t="s">
        <v>44</v>
      </c>
      <c r="Y517" s="20" t="s">
        <v>45</v>
      </c>
      <c r="Z517" s="20" t="s">
        <v>46</v>
      </c>
      <c r="AA517" s="20" t="s">
        <v>47</v>
      </c>
      <c r="AB517" s="20" t="s">
        <v>48</v>
      </c>
      <c r="AC517" s="21" t="s">
        <v>49</v>
      </c>
      <c r="AD517" s="20" t="s">
        <v>50</v>
      </c>
      <c r="AE517" s="20" t="s">
        <v>51</v>
      </c>
      <c r="AF517" s="20" t="s">
        <v>52</v>
      </c>
      <c r="AG517" s="20" t="s">
        <v>53</v>
      </c>
      <c r="AH517" s="20" t="s">
        <v>54</v>
      </c>
      <c r="AI517" s="20" t="s">
        <v>55</v>
      </c>
      <c r="AJ517" s="20" t="s">
        <v>56</v>
      </c>
      <c r="AK517" s="20" t="s">
        <v>57</v>
      </c>
    </row>
    <row r="518" spans="2:37" ht="12" customHeight="1">
      <c r="B518" s="1" t="s">
        <v>8</v>
      </c>
      <c r="C518" s="15">
        <v>2014</v>
      </c>
      <c r="D518" s="22">
        <v>981</v>
      </c>
      <c r="E518" s="24">
        <v>1030</v>
      </c>
      <c r="F518" s="22">
        <v>205</v>
      </c>
      <c r="G518" s="23">
        <v>338</v>
      </c>
      <c r="H518" s="23">
        <v>320</v>
      </c>
      <c r="I518" s="23">
        <v>363</v>
      </c>
      <c r="J518" s="23">
        <v>298</v>
      </c>
      <c r="K518" s="24">
        <v>490</v>
      </c>
      <c r="L518" s="22">
        <v>564</v>
      </c>
      <c r="M518" s="23">
        <v>569</v>
      </c>
      <c r="N518" s="23">
        <v>404</v>
      </c>
      <c r="O518" s="24">
        <v>477</v>
      </c>
      <c r="P518" s="22">
        <v>179</v>
      </c>
      <c r="Q518" s="23">
        <v>87</v>
      </c>
      <c r="R518" s="23">
        <v>226</v>
      </c>
      <c r="S518" s="23">
        <v>172</v>
      </c>
      <c r="T518" s="23">
        <v>197</v>
      </c>
      <c r="U518" s="23">
        <v>145</v>
      </c>
      <c r="V518" s="23">
        <v>107</v>
      </c>
      <c r="W518" s="23">
        <v>190</v>
      </c>
      <c r="X518" s="23">
        <v>252</v>
      </c>
      <c r="Y518" s="23">
        <v>279</v>
      </c>
      <c r="Z518" s="24">
        <v>180</v>
      </c>
      <c r="AA518" s="22">
        <v>346</v>
      </c>
      <c r="AB518" s="24">
        <v>809</v>
      </c>
      <c r="AC518" s="15">
        <v>165</v>
      </c>
      <c r="AD518" s="22">
        <v>625</v>
      </c>
      <c r="AE518" s="23">
        <v>587</v>
      </c>
      <c r="AF518" s="23">
        <v>145</v>
      </c>
      <c r="AG518" s="23">
        <v>51</v>
      </c>
      <c r="AH518" s="23">
        <v>59</v>
      </c>
      <c r="AI518" s="23">
        <v>80</v>
      </c>
      <c r="AJ518" s="23">
        <v>32</v>
      </c>
      <c r="AK518" s="24">
        <v>362</v>
      </c>
    </row>
    <row r="519" spans="2:37" ht="12" customHeight="1">
      <c r="B519" s="1" t="s">
        <v>9</v>
      </c>
      <c r="C519" s="12">
        <v>2014</v>
      </c>
      <c r="D519" s="25">
        <v>982</v>
      </c>
      <c r="E519" s="26">
        <v>1028</v>
      </c>
      <c r="F519" s="25">
        <v>218</v>
      </c>
      <c r="G519" s="13">
        <v>346</v>
      </c>
      <c r="H519" s="13">
        <v>321</v>
      </c>
      <c r="I519" s="13">
        <v>351</v>
      </c>
      <c r="J519" s="13">
        <v>308</v>
      </c>
      <c r="K519" s="26">
        <v>471</v>
      </c>
      <c r="L519" s="25">
        <v>530</v>
      </c>
      <c r="M519" s="13">
        <v>581</v>
      </c>
      <c r="N519" s="13">
        <v>422</v>
      </c>
      <c r="O519" s="26">
        <v>480</v>
      </c>
      <c r="P519" s="25">
        <v>175</v>
      </c>
      <c r="Q519" s="13">
        <v>84</v>
      </c>
      <c r="R519" s="13">
        <v>230</v>
      </c>
      <c r="S519" s="13">
        <v>171</v>
      </c>
      <c r="T519" s="13">
        <v>179</v>
      </c>
      <c r="U519" s="13">
        <v>149</v>
      </c>
      <c r="V519" s="13">
        <v>98</v>
      </c>
      <c r="W519" s="13">
        <v>193</v>
      </c>
      <c r="X519" s="13">
        <v>274</v>
      </c>
      <c r="Y519" s="13">
        <v>282</v>
      </c>
      <c r="Z519" s="26">
        <v>178</v>
      </c>
      <c r="AA519" s="25">
        <v>359</v>
      </c>
      <c r="AB519" s="26">
        <v>832</v>
      </c>
      <c r="AC519" s="12">
        <v>171</v>
      </c>
      <c r="AD519" s="25">
        <v>713</v>
      </c>
      <c r="AE519" s="13">
        <v>538</v>
      </c>
      <c r="AF519" s="13">
        <v>188</v>
      </c>
      <c r="AG519" s="13">
        <v>33</v>
      </c>
      <c r="AH519" s="13">
        <v>44</v>
      </c>
      <c r="AI519" s="13">
        <v>64</v>
      </c>
      <c r="AJ519" s="13">
        <v>9</v>
      </c>
      <c r="AK519" s="26">
        <v>351</v>
      </c>
    </row>
    <row r="520" spans="2:37" ht="12" customHeight="1">
      <c r="B520" s="9" t="s">
        <v>180</v>
      </c>
      <c r="C520" s="12">
        <v>1191</v>
      </c>
      <c r="D520" s="25">
        <v>642</v>
      </c>
      <c r="E520" s="26">
        <v>548</v>
      </c>
      <c r="F520" s="25">
        <v>114</v>
      </c>
      <c r="G520" s="13">
        <v>289</v>
      </c>
      <c r="H520" s="13">
        <v>280</v>
      </c>
      <c r="I520" s="13">
        <v>281</v>
      </c>
      <c r="J520" s="13">
        <v>159</v>
      </c>
      <c r="K520" s="26">
        <v>69</v>
      </c>
      <c r="L520" s="25">
        <v>337</v>
      </c>
      <c r="M520" s="13">
        <v>353</v>
      </c>
      <c r="N520" s="13">
        <v>293</v>
      </c>
      <c r="O520" s="26">
        <v>208</v>
      </c>
      <c r="P520" s="25">
        <v>108</v>
      </c>
      <c r="Q520" s="13">
        <v>40</v>
      </c>
      <c r="R520" s="13">
        <v>133</v>
      </c>
      <c r="S520" s="13">
        <v>110</v>
      </c>
      <c r="T520" s="13">
        <v>98</v>
      </c>
      <c r="U520" s="13">
        <v>90</v>
      </c>
      <c r="V520" s="13">
        <v>64</v>
      </c>
      <c r="W520" s="13">
        <v>113</v>
      </c>
      <c r="X520" s="13">
        <v>174</v>
      </c>
      <c r="Y520" s="13">
        <v>161</v>
      </c>
      <c r="Z520" s="26">
        <v>99</v>
      </c>
      <c r="AA520" s="25">
        <v>359</v>
      </c>
      <c r="AB520" s="26">
        <v>832</v>
      </c>
      <c r="AC520" s="12">
        <v>146</v>
      </c>
      <c r="AD520" s="25">
        <v>363</v>
      </c>
      <c r="AE520" s="13">
        <v>364</v>
      </c>
      <c r="AF520" s="13">
        <v>109</v>
      </c>
      <c r="AG520" s="13">
        <v>17</v>
      </c>
      <c r="AH520" s="13">
        <v>29</v>
      </c>
      <c r="AI520" s="13">
        <v>41</v>
      </c>
      <c r="AJ520" s="13">
        <v>5</v>
      </c>
      <c r="AK520" s="26">
        <v>220</v>
      </c>
    </row>
    <row r="521" spans="2:37" ht="12" customHeight="1">
      <c r="B521" s="1" t="s">
        <v>0</v>
      </c>
      <c r="C521" s="16">
        <v>0.59</v>
      </c>
      <c r="D521" s="27">
        <v>0.65</v>
      </c>
      <c r="E521" s="28">
        <v>0.53</v>
      </c>
      <c r="F521" s="27">
        <v>0.52</v>
      </c>
      <c r="G521" s="14">
        <v>0.83</v>
      </c>
      <c r="H521" s="14">
        <v>0.87</v>
      </c>
      <c r="I521" s="14">
        <v>0.8</v>
      </c>
      <c r="J521" s="14">
        <v>0.52</v>
      </c>
      <c r="K521" s="28">
        <v>0.15</v>
      </c>
      <c r="L521" s="27">
        <v>0.64</v>
      </c>
      <c r="M521" s="14">
        <v>0.61</v>
      </c>
      <c r="N521" s="14">
        <v>0.69</v>
      </c>
      <c r="O521" s="28">
        <v>0.43</v>
      </c>
      <c r="P521" s="27">
        <v>0.62</v>
      </c>
      <c r="Q521" s="14">
        <v>0.48</v>
      </c>
      <c r="R521" s="14">
        <v>0.57999999999999996</v>
      </c>
      <c r="S521" s="14">
        <v>0.64</v>
      </c>
      <c r="T521" s="14">
        <v>0.55000000000000004</v>
      </c>
      <c r="U521" s="14">
        <v>0.61</v>
      </c>
      <c r="V521" s="14">
        <v>0.65</v>
      </c>
      <c r="W521" s="14">
        <v>0.59</v>
      </c>
      <c r="X521" s="14">
        <v>0.64</v>
      </c>
      <c r="Y521" s="14">
        <v>0.56999999999999995</v>
      </c>
      <c r="Z521" s="28">
        <v>0.56000000000000005</v>
      </c>
      <c r="AA521" s="27">
        <v>1</v>
      </c>
      <c r="AB521" s="28">
        <v>1</v>
      </c>
      <c r="AC521" s="16">
        <v>0.86</v>
      </c>
      <c r="AD521" s="27">
        <v>0.51</v>
      </c>
      <c r="AE521" s="14">
        <v>0.68</v>
      </c>
      <c r="AF521" s="14">
        <v>0.57999999999999996</v>
      </c>
      <c r="AG521" s="14">
        <v>0.53</v>
      </c>
      <c r="AH521" s="14">
        <v>0.65</v>
      </c>
      <c r="AI521" s="14">
        <v>0.64</v>
      </c>
      <c r="AJ521" s="14">
        <v>0.53</v>
      </c>
      <c r="AK521" s="28">
        <v>0.63</v>
      </c>
    </row>
    <row r="522" spans="2:37" ht="12" customHeight="1">
      <c r="B522" s="9" t="s">
        <v>181</v>
      </c>
      <c r="C522" s="12">
        <v>1060</v>
      </c>
      <c r="D522" s="25">
        <v>574</v>
      </c>
      <c r="E522" s="26">
        <v>486</v>
      </c>
      <c r="F522" s="25">
        <v>102</v>
      </c>
      <c r="G522" s="13">
        <v>270</v>
      </c>
      <c r="H522" s="13">
        <v>242</v>
      </c>
      <c r="I522" s="13">
        <v>252</v>
      </c>
      <c r="J522" s="13">
        <v>139</v>
      </c>
      <c r="K522" s="26">
        <v>55</v>
      </c>
      <c r="L522" s="25">
        <v>306</v>
      </c>
      <c r="M522" s="13">
        <v>300</v>
      </c>
      <c r="N522" s="13">
        <v>265</v>
      </c>
      <c r="O522" s="26">
        <v>188</v>
      </c>
      <c r="P522" s="25">
        <v>100</v>
      </c>
      <c r="Q522" s="13">
        <v>37</v>
      </c>
      <c r="R522" s="13">
        <v>120</v>
      </c>
      <c r="S522" s="13">
        <v>99</v>
      </c>
      <c r="T522" s="13">
        <v>94</v>
      </c>
      <c r="U522" s="13">
        <v>83</v>
      </c>
      <c r="V522" s="13">
        <v>54</v>
      </c>
      <c r="W522" s="13">
        <v>99</v>
      </c>
      <c r="X522" s="13">
        <v>154</v>
      </c>
      <c r="Y522" s="13">
        <v>133</v>
      </c>
      <c r="Z522" s="26">
        <v>87</v>
      </c>
      <c r="AA522" s="25">
        <v>358</v>
      </c>
      <c r="AB522" s="26">
        <v>702</v>
      </c>
      <c r="AC522" s="12">
        <v>138</v>
      </c>
      <c r="AD522" s="25">
        <v>317</v>
      </c>
      <c r="AE522" s="13">
        <v>331</v>
      </c>
      <c r="AF522" s="13">
        <v>101</v>
      </c>
      <c r="AG522" s="13">
        <v>15</v>
      </c>
      <c r="AH522" s="13">
        <v>26</v>
      </c>
      <c r="AI522" s="13">
        <v>39</v>
      </c>
      <c r="AJ522" s="13">
        <v>3</v>
      </c>
      <c r="AK522" s="26">
        <v>187</v>
      </c>
    </row>
    <row r="523" spans="2:37" ht="12" customHeight="1">
      <c r="B523" s="1" t="s">
        <v>0</v>
      </c>
      <c r="C523" s="16">
        <v>0.53</v>
      </c>
      <c r="D523" s="27">
        <v>0.57999999999999996</v>
      </c>
      <c r="E523" s="28">
        <v>0.47</v>
      </c>
      <c r="F523" s="27">
        <v>0.47</v>
      </c>
      <c r="G523" s="14">
        <v>0.78</v>
      </c>
      <c r="H523" s="14">
        <v>0.76</v>
      </c>
      <c r="I523" s="14">
        <v>0.72</v>
      </c>
      <c r="J523" s="14">
        <v>0.45</v>
      </c>
      <c r="K523" s="28">
        <v>0.12</v>
      </c>
      <c r="L523" s="27">
        <v>0.57999999999999996</v>
      </c>
      <c r="M523" s="14">
        <v>0.52</v>
      </c>
      <c r="N523" s="14">
        <v>0.63</v>
      </c>
      <c r="O523" s="28">
        <v>0.39</v>
      </c>
      <c r="P523" s="27">
        <v>0.56999999999999995</v>
      </c>
      <c r="Q523" s="14">
        <v>0.44</v>
      </c>
      <c r="R523" s="14">
        <v>0.52</v>
      </c>
      <c r="S523" s="14">
        <v>0.57999999999999996</v>
      </c>
      <c r="T523" s="14">
        <v>0.52</v>
      </c>
      <c r="U523" s="14">
        <v>0.55000000000000004</v>
      </c>
      <c r="V523" s="14">
        <v>0.55000000000000004</v>
      </c>
      <c r="W523" s="14">
        <v>0.51</v>
      </c>
      <c r="X523" s="14">
        <v>0.56000000000000005</v>
      </c>
      <c r="Y523" s="14">
        <v>0.47</v>
      </c>
      <c r="Z523" s="28">
        <v>0.49</v>
      </c>
      <c r="AA523" s="27">
        <v>1</v>
      </c>
      <c r="AB523" s="28">
        <v>0.84</v>
      </c>
      <c r="AC523" s="16">
        <v>0.81</v>
      </c>
      <c r="AD523" s="27">
        <v>0.44</v>
      </c>
      <c r="AE523" s="14">
        <v>0.62</v>
      </c>
      <c r="AF523" s="14">
        <v>0.54</v>
      </c>
      <c r="AG523" s="14">
        <v>0.46</v>
      </c>
      <c r="AH523" s="14">
        <v>0.6</v>
      </c>
      <c r="AI523" s="14">
        <v>0.61</v>
      </c>
      <c r="AJ523" s="14">
        <v>0.39</v>
      </c>
      <c r="AK523" s="28">
        <v>0.53</v>
      </c>
    </row>
    <row r="524" spans="2:37" ht="15.6">
      <c r="B524" s="9" t="s">
        <v>182</v>
      </c>
      <c r="C524" s="12">
        <v>877</v>
      </c>
      <c r="D524" s="25">
        <v>518</v>
      </c>
      <c r="E524" s="26">
        <v>359</v>
      </c>
      <c r="F524" s="25">
        <v>85</v>
      </c>
      <c r="G524" s="13">
        <v>239</v>
      </c>
      <c r="H524" s="13">
        <v>212</v>
      </c>
      <c r="I524" s="13">
        <v>210</v>
      </c>
      <c r="J524" s="13">
        <v>103</v>
      </c>
      <c r="K524" s="26">
        <v>27</v>
      </c>
      <c r="L524" s="25">
        <v>270</v>
      </c>
      <c r="M524" s="13">
        <v>259</v>
      </c>
      <c r="N524" s="13">
        <v>205</v>
      </c>
      <c r="O524" s="26">
        <v>142</v>
      </c>
      <c r="P524" s="25">
        <v>86</v>
      </c>
      <c r="Q524" s="13">
        <v>31</v>
      </c>
      <c r="R524" s="13">
        <v>99</v>
      </c>
      <c r="S524" s="13">
        <v>84</v>
      </c>
      <c r="T524" s="13">
        <v>79</v>
      </c>
      <c r="U524" s="13">
        <v>70</v>
      </c>
      <c r="V524" s="13">
        <v>45</v>
      </c>
      <c r="W524" s="13">
        <v>79</v>
      </c>
      <c r="X524" s="13">
        <v>135</v>
      </c>
      <c r="Y524" s="13">
        <v>109</v>
      </c>
      <c r="Z524" s="26">
        <v>60</v>
      </c>
      <c r="AA524" s="25">
        <v>291</v>
      </c>
      <c r="AB524" s="26">
        <v>586</v>
      </c>
      <c r="AC524" s="12">
        <v>116</v>
      </c>
      <c r="AD524" s="25">
        <v>266</v>
      </c>
      <c r="AE524" s="13">
        <v>281</v>
      </c>
      <c r="AF524" s="13">
        <v>80</v>
      </c>
      <c r="AG524" s="13">
        <v>11</v>
      </c>
      <c r="AH524" s="13">
        <v>22</v>
      </c>
      <c r="AI524" s="13">
        <v>35</v>
      </c>
      <c r="AJ524" s="13">
        <v>3</v>
      </c>
      <c r="AK524" s="26">
        <v>147</v>
      </c>
    </row>
    <row r="525" spans="2:37" ht="12" customHeight="1">
      <c r="B525" s="1" t="s">
        <v>0</v>
      </c>
      <c r="C525" s="16">
        <v>0.44</v>
      </c>
      <c r="D525" s="27">
        <v>0.53</v>
      </c>
      <c r="E525" s="28">
        <v>0.35</v>
      </c>
      <c r="F525" s="27">
        <v>0.39</v>
      </c>
      <c r="G525" s="14">
        <v>0.69</v>
      </c>
      <c r="H525" s="14">
        <v>0.66</v>
      </c>
      <c r="I525" s="14">
        <v>0.6</v>
      </c>
      <c r="J525" s="14">
        <v>0.34</v>
      </c>
      <c r="K525" s="28">
        <v>0.06</v>
      </c>
      <c r="L525" s="27">
        <v>0.51</v>
      </c>
      <c r="M525" s="14">
        <v>0.45</v>
      </c>
      <c r="N525" s="14">
        <v>0.49</v>
      </c>
      <c r="O525" s="28">
        <v>0.3</v>
      </c>
      <c r="P525" s="27">
        <v>0.49</v>
      </c>
      <c r="Q525" s="14">
        <v>0.37</v>
      </c>
      <c r="R525" s="14">
        <v>0.43</v>
      </c>
      <c r="S525" s="14">
        <v>0.49</v>
      </c>
      <c r="T525" s="14">
        <v>0.44</v>
      </c>
      <c r="U525" s="14">
        <v>0.47</v>
      </c>
      <c r="V525" s="14">
        <v>0.46</v>
      </c>
      <c r="W525" s="14">
        <v>0.41</v>
      </c>
      <c r="X525" s="14">
        <v>0.49</v>
      </c>
      <c r="Y525" s="14">
        <v>0.39</v>
      </c>
      <c r="Z525" s="28">
        <v>0.34</v>
      </c>
      <c r="AA525" s="27">
        <v>0.81</v>
      </c>
      <c r="AB525" s="28">
        <v>0.7</v>
      </c>
      <c r="AC525" s="16">
        <v>0.68</v>
      </c>
      <c r="AD525" s="27">
        <v>0.37</v>
      </c>
      <c r="AE525" s="14">
        <v>0.52</v>
      </c>
      <c r="AF525" s="14">
        <v>0.43</v>
      </c>
      <c r="AG525" s="14">
        <v>0.34</v>
      </c>
      <c r="AH525" s="14">
        <v>0.49</v>
      </c>
      <c r="AI525" s="14">
        <v>0.55000000000000004</v>
      </c>
      <c r="AJ525" s="14">
        <v>0.32</v>
      </c>
      <c r="AK525" s="28">
        <v>0.42</v>
      </c>
    </row>
    <row r="526" spans="2:37" ht="15.6">
      <c r="B526" s="9" t="s">
        <v>183</v>
      </c>
      <c r="C526" s="12">
        <v>183</v>
      </c>
      <c r="D526" s="25">
        <v>56</v>
      </c>
      <c r="E526" s="26">
        <v>127</v>
      </c>
      <c r="F526" s="25">
        <v>17</v>
      </c>
      <c r="G526" s="13">
        <v>30</v>
      </c>
      <c r="H526" s="13">
        <v>31</v>
      </c>
      <c r="I526" s="13">
        <v>42</v>
      </c>
      <c r="J526" s="13">
        <v>36</v>
      </c>
      <c r="K526" s="26">
        <v>28</v>
      </c>
      <c r="L526" s="25">
        <v>37</v>
      </c>
      <c r="M526" s="13">
        <v>41</v>
      </c>
      <c r="N526" s="13">
        <v>60</v>
      </c>
      <c r="O526" s="26">
        <v>46</v>
      </c>
      <c r="P526" s="25">
        <v>14</v>
      </c>
      <c r="Q526" s="13">
        <v>6</v>
      </c>
      <c r="R526" s="13">
        <v>21</v>
      </c>
      <c r="S526" s="13">
        <v>15</v>
      </c>
      <c r="T526" s="13">
        <v>14</v>
      </c>
      <c r="U526" s="13">
        <v>13</v>
      </c>
      <c r="V526" s="13">
        <v>9</v>
      </c>
      <c r="W526" s="13">
        <v>20</v>
      </c>
      <c r="X526" s="13">
        <v>19</v>
      </c>
      <c r="Y526" s="13">
        <v>24</v>
      </c>
      <c r="Z526" s="26">
        <v>27</v>
      </c>
      <c r="AA526" s="25">
        <v>67</v>
      </c>
      <c r="AB526" s="26">
        <v>116</v>
      </c>
      <c r="AC526" s="12">
        <v>22</v>
      </c>
      <c r="AD526" s="25">
        <v>51</v>
      </c>
      <c r="AE526" s="13">
        <v>51</v>
      </c>
      <c r="AF526" s="13">
        <v>20</v>
      </c>
      <c r="AG526" s="13">
        <v>4</v>
      </c>
      <c r="AH526" s="13">
        <v>5</v>
      </c>
      <c r="AI526" s="13">
        <v>4</v>
      </c>
      <c r="AJ526" s="13">
        <v>1</v>
      </c>
      <c r="AK526" s="26">
        <v>41</v>
      </c>
    </row>
    <row r="527" spans="2:37" ht="12" customHeight="1">
      <c r="B527" s="1" t="s">
        <v>0</v>
      </c>
      <c r="C527" s="16">
        <v>0.09</v>
      </c>
      <c r="D527" s="27">
        <v>0.06</v>
      </c>
      <c r="E527" s="28">
        <v>0.12</v>
      </c>
      <c r="F527" s="27">
        <v>0.08</v>
      </c>
      <c r="G527" s="14">
        <v>0.09</v>
      </c>
      <c r="H527" s="14">
        <v>0.1</v>
      </c>
      <c r="I527" s="14">
        <v>0.12</v>
      </c>
      <c r="J527" s="14">
        <v>0.12</v>
      </c>
      <c r="K527" s="28">
        <v>0.06</v>
      </c>
      <c r="L527" s="27">
        <v>7.0000000000000007E-2</v>
      </c>
      <c r="M527" s="14">
        <v>7.0000000000000007E-2</v>
      </c>
      <c r="N527" s="14">
        <v>0.14000000000000001</v>
      </c>
      <c r="O527" s="28">
        <v>0.09</v>
      </c>
      <c r="P527" s="27">
        <v>0.08</v>
      </c>
      <c r="Q527" s="14">
        <v>7.0000000000000007E-2</v>
      </c>
      <c r="R527" s="14">
        <v>0.09</v>
      </c>
      <c r="S527" s="14">
        <v>0.09</v>
      </c>
      <c r="T527" s="14">
        <v>0.08</v>
      </c>
      <c r="U527" s="14">
        <v>0.09</v>
      </c>
      <c r="V527" s="14">
        <v>0.09</v>
      </c>
      <c r="W527" s="14">
        <v>0.1</v>
      </c>
      <c r="X527" s="14">
        <v>7.0000000000000007E-2</v>
      </c>
      <c r="Y527" s="14">
        <v>0.09</v>
      </c>
      <c r="Z527" s="28">
        <v>0.15</v>
      </c>
      <c r="AA527" s="27">
        <v>0.19</v>
      </c>
      <c r="AB527" s="28">
        <v>0.14000000000000001</v>
      </c>
      <c r="AC527" s="16">
        <v>0.13</v>
      </c>
      <c r="AD527" s="27">
        <v>7.0000000000000007E-2</v>
      </c>
      <c r="AE527" s="14">
        <v>0.09</v>
      </c>
      <c r="AF527" s="14">
        <v>0.11</v>
      </c>
      <c r="AG527" s="14">
        <v>0.12</v>
      </c>
      <c r="AH527" s="14">
        <v>0.11</v>
      </c>
      <c r="AI527" s="14">
        <v>0.06</v>
      </c>
      <c r="AJ527" s="14">
        <v>7.0000000000000007E-2</v>
      </c>
      <c r="AK527" s="28">
        <v>0.12</v>
      </c>
    </row>
    <row r="528" spans="2:37" ht="12" customHeight="1">
      <c r="B528" s="9" t="s">
        <v>184</v>
      </c>
      <c r="C528" s="12">
        <v>131</v>
      </c>
      <c r="D528" s="25">
        <v>69</v>
      </c>
      <c r="E528" s="26">
        <v>62</v>
      </c>
      <c r="F528" s="25">
        <v>12</v>
      </c>
      <c r="G528" s="13">
        <v>19</v>
      </c>
      <c r="H528" s="13">
        <v>37</v>
      </c>
      <c r="I528" s="13">
        <v>29</v>
      </c>
      <c r="J528" s="13">
        <v>19</v>
      </c>
      <c r="K528" s="26">
        <v>15</v>
      </c>
      <c r="L528" s="25">
        <v>31</v>
      </c>
      <c r="M528" s="13">
        <v>53</v>
      </c>
      <c r="N528" s="13">
        <v>27</v>
      </c>
      <c r="O528" s="26">
        <v>20</v>
      </c>
      <c r="P528" s="25">
        <v>8</v>
      </c>
      <c r="Q528" s="13">
        <v>3</v>
      </c>
      <c r="R528" s="13">
        <v>13</v>
      </c>
      <c r="S528" s="13">
        <v>11</v>
      </c>
      <c r="T528" s="13">
        <v>4</v>
      </c>
      <c r="U528" s="13">
        <v>8</v>
      </c>
      <c r="V528" s="13">
        <v>10</v>
      </c>
      <c r="W528" s="13">
        <v>14</v>
      </c>
      <c r="X528" s="13">
        <v>20</v>
      </c>
      <c r="Y528" s="13">
        <v>27</v>
      </c>
      <c r="Z528" s="26">
        <v>12</v>
      </c>
      <c r="AA528" s="25">
        <v>1</v>
      </c>
      <c r="AB528" s="26">
        <v>130</v>
      </c>
      <c r="AC528" s="12">
        <v>8</v>
      </c>
      <c r="AD528" s="25">
        <v>46</v>
      </c>
      <c r="AE528" s="13">
        <v>33</v>
      </c>
      <c r="AF528" s="13">
        <v>8</v>
      </c>
      <c r="AG528" s="13">
        <v>2</v>
      </c>
      <c r="AH528" s="13">
        <v>2</v>
      </c>
      <c r="AI528" s="13">
        <v>2</v>
      </c>
      <c r="AJ528" s="13">
        <v>1</v>
      </c>
      <c r="AK528" s="26">
        <v>33</v>
      </c>
    </row>
    <row r="529" spans="2:37" ht="12" customHeight="1">
      <c r="B529" s="1" t="s">
        <v>0</v>
      </c>
      <c r="C529" s="16">
        <v>7.0000000000000007E-2</v>
      </c>
      <c r="D529" s="27">
        <v>7.0000000000000007E-2</v>
      </c>
      <c r="E529" s="28">
        <v>0.06</v>
      </c>
      <c r="F529" s="27">
        <v>0.05</v>
      </c>
      <c r="G529" s="14">
        <v>0.06</v>
      </c>
      <c r="H529" s="14">
        <v>0.12</v>
      </c>
      <c r="I529" s="14">
        <v>0.08</v>
      </c>
      <c r="J529" s="14">
        <v>0.06</v>
      </c>
      <c r="K529" s="28">
        <v>0.03</v>
      </c>
      <c r="L529" s="27">
        <v>0.06</v>
      </c>
      <c r="M529" s="14">
        <v>0.09</v>
      </c>
      <c r="N529" s="14">
        <v>0.06</v>
      </c>
      <c r="O529" s="28">
        <v>0.04</v>
      </c>
      <c r="P529" s="27">
        <v>0.05</v>
      </c>
      <c r="Q529" s="14">
        <v>0.04</v>
      </c>
      <c r="R529" s="14">
        <v>0.06</v>
      </c>
      <c r="S529" s="14">
        <v>0.06</v>
      </c>
      <c r="T529" s="14">
        <v>0.02</v>
      </c>
      <c r="U529" s="14">
        <v>0.05</v>
      </c>
      <c r="V529" s="14">
        <v>0.1</v>
      </c>
      <c r="W529" s="14">
        <v>7.0000000000000007E-2</v>
      </c>
      <c r="X529" s="14">
        <v>7.0000000000000007E-2</v>
      </c>
      <c r="Y529" s="14">
        <v>0.1</v>
      </c>
      <c r="Z529" s="28">
        <v>7.0000000000000007E-2</v>
      </c>
      <c r="AA529" s="25" t="s">
        <v>15</v>
      </c>
      <c r="AB529" s="28">
        <v>0.16</v>
      </c>
      <c r="AC529" s="16">
        <v>0.05</v>
      </c>
      <c r="AD529" s="27">
        <v>0.06</v>
      </c>
      <c r="AE529" s="14">
        <v>0.06</v>
      </c>
      <c r="AF529" s="14">
        <v>0.04</v>
      </c>
      <c r="AG529" s="14">
        <v>0.06</v>
      </c>
      <c r="AH529" s="14">
        <v>0.05</v>
      </c>
      <c r="AI529" s="14">
        <v>0.03</v>
      </c>
      <c r="AJ529" s="14">
        <v>0.14000000000000001</v>
      </c>
      <c r="AK529" s="28">
        <v>0.09</v>
      </c>
    </row>
    <row r="530" spans="2:37" ht="15.6">
      <c r="B530" s="9" t="s">
        <v>185</v>
      </c>
      <c r="C530" s="12">
        <v>83</v>
      </c>
      <c r="D530" s="25">
        <v>49</v>
      </c>
      <c r="E530" s="26">
        <v>34</v>
      </c>
      <c r="F530" s="25">
        <v>9</v>
      </c>
      <c r="G530" s="13">
        <v>15</v>
      </c>
      <c r="H530" s="13">
        <v>25</v>
      </c>
      <c r="I530" s="13">
        <v>21</v>
      </c>
      <c r="J530" s="13">
        <v>8</v>
      </c>
      <c r="K530" s="26">
        <v>5</v>
      </c>
      <c r="L530" s="25">
        <v>20</v>
      </c>
      <c r="M530" s="13">
        <v>36</v>
      </c>
      <c r="N530" s="13">
        <v>19</v>
      </c>
      <c r="O530" s="26">
        <v>7</v>
      </c>
      <c r="P530" s="25">
        <v>6</v>
      </c>
      <c r="Q530" s="13">
        <v>1</v>
      </c>
      <c r="R530" s="13">
        <v>9</v>
      </c>
      <c r="S530" s="13">
        <v>6</v>
      </c>
      <c r="T530" s="13">
        <v>2</v>
      </c>
      <c r="U530" s="13">
        <v>7</v>
      </c>
      <c r="V530" s="13">
        <v>7</v>
      </c>
      <c r="W530" s="13">
        <v>9</v>
      </c>
      <c r="X530" s="13">
        <v>13</v>
      </c>
      <c r="Y530" s="13">
        <v>18</v>
      </c>
      <c r="Z530" s="26">
        <v>6</v>
      </c>
      <c r="AA530" s="25">
        <v>1</v>
      </c>
      <c r="AB530" s="26">
        <v>82</v>
      </c>
      <c r="AC530" s="12">
        <v>5</v>
      </c>
      <c r="AD530" s="25">
        <v>27</v>
      </c>
      <c r="AE530" s="13">
        <v>24</v>
      </c>
      <c r="AF530" s="13">
        <v>3</v>
      </c>
      <c r="AG530" s="13">
        <v>2</v>
      </c>
      <c r="AH530" s="13">
        <v>1</v>
      </c>
      <c r="AI530" s="13" t="s">
        <v>15</v>
      </c>
      <c r="AJ530" s="13">
        <v>1</v>
      </c>
      <c r="AK530" s="26">
        <v>23</v>
      </c>
    </row>
    <row r="531" spans="2:37" ht="12" customHeight="1">
      <c r="B531" s="1" t="s">
        <v>0</v>
      </c>
      <c r="C531" s="16">
        <v>0.04</v>
      </c>
      <c r="D531" s="27">
        <v>0.05</v>
      </c>
      <c r="E531" s="28">
        <v>0.03</v>
      </c>
      <c r="F531" s="27">
        <v>0.04</v>
      </c>
      <c r="G531" s="14">
        <v>0.04</v>
      </c>
      <c r="H531" s="14">
        <v>0.08</v>
      </c>
      <c r="I531" s="14">
        <v>0.06</v>
      </c>
      <c r="J531" s="14">
        <v>0.03</v>
      </c>
      <c r="K531" s="28">
        <v>0.01</v>
      </c>
      <c r="L531" s="27">
        <v>0.04</v>
      </c>
      <c r="M531" s="14">
        <v>0.06</v>
      </c>
      <c r="N531" s="14">
        <v>0.05</v>
      </c>
      <c r="O531" s="28">
        <v>0.02</v>
      </c>
      <c r="P531" s="27">
        <v>0.03</v>
      </c>
      <c r="Q531" s="14">
        <v>0.02</v>
      </c>
      <c r="R531" s="14">
        <v>0.04</v>
      </c>
      <c r="S531" s="14">
        <v>0.03</v>
      </c>
      <c r="T531" s="14">
        <v>0.01</v>
      </c>
      <c r="U531" s="14">
        <v>0.04</v>
      </c>
      <c r="V531" s="14">
        <v>7.0000000000000007E-2</v>
      </c>
      <c r="W531" s="14">
        <v>0.05</v>
      </c>
      <c r="X531" s="14">
        <v>0.05</v>
      </c>
      <c r="Y531" s="14">
        <v>0.06</v>
      </c>
      <c r="Z531" s="28">
        <v>0.03</v>
      </c>
      <c r="AA531" s="25" t="s">
        <v>15</v>
      </c>
      <c r="AB531" s="28">
        <v>0.1</v>
      </c>
      <c r="AC531" s="16">
        <v>0.03</v>
      </c>
      <c r="AD531" s="27">
        <v>0.04</v>
      </c>
      <c r="AE531" s="14">
        <v>0.04</v>
      </c>
      <c r="AF531" s="14">
        <v>0.02</v>
      </c>
      <c r="AG531" s="14">
        <v>0.05</v>
      </c>
      <c r="AH531" s="14">
        <v>0.01</v>
      </c>
      <c r="AI531" s="14">
        <v>0.01</v>
      </c>
      <c r="AJ531" s="14">
        <v>0.14000000000000001</v>
      </c>
      <c r="AK531" s="28">
        <v>7.0000000000000007E-2</v>
      </c>
    </row>
    <row r="532" spans="2:37" ht="15.6">
      <c r="B532" s="9" t="s">
        <v>186</v>
      </c>
      <c r="C532" s="12">
        <v>48</v>
      </c>
      <c r="D532" s="25">
        <v>19</v>
      </c>
      <c r="E532" s="26">
        <v>28</v>
      </c>
      <c r="F532" s="25">
        <v>3</v>
      </c>
      <c r="G532" s="13">
        <v>5</v>
      </c>
      <c r="H532" s="13">
        <v>12</v>
      </c>
      <c r="I532" s="13">
        <v>7</v>
      </c>
      <c r="J532" s="13">
        <v>11</v>
      </c>
      <c r="K532" s="26">
        <v>9</v>
      </c>
      <c r="L532" s="25">
        <v>11</v>
      </c>
      <c r="M532" s="13">
        <v>17</v>
      </c>
      <c r="N532" s="13">
        <v>8</v>
      </c>
      <c r="O532" s="26">
        <v>13</v>
      </c>
      <c r="P532" s="25">
        <v>2</v>
      </c>
      <c r="Q532" s="13">
        <v>2</v>
      </c>
      <c r="R532" s="13">
        <v>4</v>
      </c>
      <c r="S532" s="13">
        <v>5</v>
      </c>
      <c r="T532" s="13">
        <v>2</v>
      </c>
      <c r="U532" s="13">
        <v>1</v>
      </c>
      <c r="V532" s="13">
        <v>3</v>
      </c>
      <c r="W532" s="13">
        <v>5</v>
      </c>
      <c r="X532" s="13">
        <v>8</v>
      </c>
      <c r="Y532" s="13">
        <v>9</v>
      </c>
      <c r="Z532" s="26">
        <v>7</v>
      </c>
      <c r="AA532" s="25" t="s">
        <v>15</v>
      </c>
      <c r="AB532" s="26">
        <v>48</v>
      </c>
      <c r="AC532" s="12">
        <v>3</v>
      </c>
      <c r="AD532" s="25">
        <v>18</v>
      </c>
      <c r="AE532" s="13">
        <v>9</v>
      </c>
      <c r="AF532" s="13">
        <v>5</v>
      </c>
      <c r="AG532" s="13" t="s">
        <v>15</v>
      </c>
      <c r="AH532" s="13">
        <v>2</v>
      </c>
      <c r="AI532" s="13">
        <v>2</v>
      </c>
      <c r="AJ532" s="13" t="s">
        <v>11</v>
      </c>
      <c r="AK532" s="26">
        <v>10</v>
      </c>
    </row>
    <row r="533" spans="2:37" ht="12" customHeight="1">
      <c r="B533" s="1" t="s">
        <v>0</v>
      </c>
      <c r="C533" s="16">
        <v>0.02</v>
      </c>
      <c r="D533" s="27">
        <v>0.02</v>
      </c>
      <c r="E533" s="28">
        <v>0.03</v>
      </c>
      <c r="F533" s="27">
        <v>0.01</v>
      </c>
      <c r="G533" s="14">
        <v>0.01</v>
      </c>
      <c r="H533" s="14">
        <v>0.04</v>
      </c>
      <c r="I533" s="14">
        <v>0.02</v>
      </c>
      <c r="J533" s="14">
        <v>0.04</v>
      </c>
      <c r="K533" s="28">
        <v>0.02</v>
      </c>
      <c r="L533" s="27">
        <v>0.02</v>
      </c>
      <c r="M533" s="14">
        <v>0.03</v>
      </c>
      <c r="N533" s="14">
        <v>0.02</v>
      </c>
      <c r="O533" s="28">
        <v>0.03</v>
      </c>
      <c r="P533" s="27">
        <v>0.01</v>
      </c>
      <c r="Q533" s="14">
        <v>0.02</v>
      </c>
      <c r="R533" s="14">
        <v>0.02</v>
      </c>
      <c r="S533" s="14">
        <v>0.03</v>
      </c>
      <c r="T533" s="14">
        <v>0.01</v>
      </c>
      <c r="U533" s="14">
        <v>0.01</v>
      </c>
      <c r="V533" s="14">
        <v>0.03</v>
      </c>
      <c r="W533" s="14">
        <v>0.03</v>
      </c>
      <c r="X533" s="14">
        <v>0.03</v>
      </c>
      <c r="Y533" s="14">
        <v>0.03</v>
      </c>
      <c r="Z533" s="28">
        <v>0.04</v>
      </c>
      <c r="AA533" s="25" t="s">
        <v>15</v>
      </c>
      <c r="AB533" s="28">
        <v>0.06</v>
      </c>
      <c r="AC533" s="16">
        <v>0.02</v>
      </c>
      <c r="AD533" s="27">
        <v>0.03</v>
      </c>
      <c r="AE533" s="14">
        <v>0.02</v>
      </c>
      <c r="AF533" s="14">
        <v>0.03</v>
      </c>
      <c r="AG533" s="14">
        <v>0.01</v>
      </c>
      <c r="AH533" s="14">
        <v>0.04</v>
      </c>
      <c r="AI533" s="14">
        <v>0.02</v>
      </c>
      <c r="AJ533" s="13" t="s">
        <v>11</v>
      </c>
      <c r="AK533" s="28">
        <v>0.03</v>
      </c>
    </row>
    <row r="534" spans="2:37" ht="12" customHeight="1">
      <c r="B534" s="9" t="s">
        <v>187</v>
      </c>
      <c r="C534" s="12">
        <v>823</v>
      </c>
      <c r="D534" s="25">
        <v>340</v>
      </c>
      <c r="E534" s="26">
        <v>480</v>
      </c>
      <c r="F534" s="25">
        <v>104</v>
      </c>
      <c r="G534" s="13">
        <v>57</v>
      </c>
      <c r="H534" s="13">
        <v>41</v>
      </c>
      <c r="I534" s="13">
        <v>70</v>
      </c>
      <c r="J534" s="13">
        <v>149</v>
      </c>
      <c r="K534" s="26">
        <v>401</v>
      </c>
      <c r="L534" s="25">
        <v>193</v>
      </c>
      <c r="M534" s="13">
        <v>228</v>
      </c>
      <c r="N534" s="13">
        <v>129</v>
      </c>
      <c r="O534" s="26">
        <v>272</v>
      </c>
      <c r="P534" s="25">
        <v>67</v>
      </c>
      <c r="Q534" s="13">
        <v>44</v>
      </c>
      <c r="R534" s="13">
        <v>97</v>
      </c>
      <c r="S534" s="13">
        <v>61</v>
      </c>
      <c r="T534" s="13">
        <v>81</v>
      </c>
      <c r="U534" s="13">
        <v>59</v>
      </c>
      <c r="V534" s="13">
        <v>34</v>
      </c>
      <c r="W534" s="13">
        <v>80</v>
      </c>
      <c r="X534" s="13">
        <v>100</v>
      </c>
      <c r="Y534" s="13">
        <v>122</v>
      </c>
      <c r="Z534" s="26">
        <v>79</v>
      </c>
      <c r="AA534" s="25" t="s">
        <v>11</v>
      </c>
      <c r="AB534" s="26" t="s">
        <v>11</v>
      </c>
      <c r="AC534" s="12">
        <v>24</v>
      </c>
      <c r="AD534" s="25">
        <v>350</v>
      </c>
      <c r="AE534" s="13">
        <v>173</v>
      </c>
      <c r="AF534" s="13">
        <v>79</v>
      </c>
      <c r="AG534" s="13">
        <v>15</v>
      </c>
      <c r="AH534" s="13">
        <v>15</v>
      </c>
      <c r="AI534" s="13">
        <v>23</v>
      </c>
      <c r="AJ534" s="13">
        <v>4</v>
      </c>
      <c r="AK534" s="26">
        <v>131</v>
      </c>
    </row>
    <row r="535" spans="2:37" ht="12" customHeight="1">
      <c r="B535" s="1" t="s">
        <v>0</v>
      </c>
      <c r="C535" s="16">
        <v>0.41</v>
      </c>
      <c r="D535" s="27">
        <v>0.35</v>
      </c>
      <c r="E535" s="28">
        <v>0.47</v>
      </c>
      <c r="F535" s="27">
        <v>0.48</v>
      </c>
      <c r="G535" s="14">
        <v>0.17</v>
      </c>
      <c r="H535" s="14">
        <v>0.13</v>
      </c>
      <c r="I535" s="14">
        <v>0.2</v>
      </c>
      <c r="J535" s="14">
        <v>0.48</v>
      </c>
      <c r="K535" s="28">
        <v>0.85</v>
      </c>
      <c r="L535" s="27">
        <v>0.36</v>
      </c>
      <c r="M535" s="14">
        <v>0.39</v>
      </c>
      <c r="N535" s="14">
        <v>0.31</v>
      </c>
      <c r="O535" s="28">
        <v>0.56999999999999995</v>
      </c>
      <c r="P535" s="27">
        <v>0.38</v>
      </c>
      <c r="Q535" s="14">
        <v>0.52</v>
      </c>
      <c r="R535" s="14">
        <v>0.42</v>
      </c>
      <c r="S535" s="14">
        <v>0.36</v>
      </c>
      <c r="T535" s="14">
        <v>0.45</v>
      </c>
      <c r="U535" s="14">
        <v>0.39</v>
      </c>
      <c r="V535" s="14">
        <v>0.35</v>
      </c>
      <c r="W535" s="14">
        <v>0.41</v>
      </c>
      <c r="X535" s="14">
        <v>0.36</v>
      </c>
      <c r="Y535" s="14">
        <v>0.43</v>
      </c>
      <c r="Z535" s="28">
        <v>0.44</v>
      </c>
      <c r="AA535" s="25" t="s">
        <v>11</v>
      </c>
      <c r="AB535" s="26" t="s">
        <v>11</v>
      </c>
      <c r="AC535" s="16">
        <v>0.14000000000000001</v>
      </c>
      <c r="AD535" s="27">
        <v>0.49</v>
      </c>
      <c r="AE535" s="14">
        <v>0.32</v>
      </c>
      <c r="AF535" s="14">
        <v>0.42</v>
      </c>
      <c r="AG535" s="14">
        <v>0.47</v>
      </c>
      <c r="AH535" s="14">
        <v>0.35</v>
      </c>
      <c r="AI535" s="14">
        <v>0.36</v>
      </c>
      <c r="AJ535" s="14">
        <v>0.47</v>
      </c>
      <c r="AK535" s="28">
        <v>0.37</v>
      </c>
    </row>
    <row r="536" spans="2:37" ht="15.6">
      <c r="B536" s="9" t="s">
        <v>188</v>
      </c>
      <c r="C536" s="12">
        <v>75</v>
      </c>
      <c r="D536" s="25">
        <v>35</v>
      </c>
      <c r="E536" s="26">
        <v>40</v>
      </c>
      <c r="F536" s="25">
        <v>11</v>
      </c>
      <c r="G536" s="13">
        <v>7</v>
      </c>
      <c r="H536" s="13">
        <v>14</v>
      </c>
      <c r="I536" s="13">
        <v>20</v>
      </c>
      <c r="J536" s="13">
        <v>21</v>
      </c>
      <c r="K536" s="26">
        <v>2</v>
      </c>
      <c r="L536" s="25">
        <v>5</v>
      </c>
      <c r="M536" s="13">
        <v>6</v>
      </c>
      <c r="N536" s="13">
        <v>9</v>
      </c>
      <c r="O536" s="26">
        <v>56</v>
      </c>
      <c r="P536" s="25">
        <v>7</v>
      </c>
      <c r="Q536" s="13">
        <v>3</v>
      </c>
      <c r="R536" s="13">
        <v>9</v>
      </c>
      <c r="S536" s="13">
        <v>6</v>
      </c>
      <c r="T536" s="13">
        <v>6</v>
      </c>
      <c r="U536" s="13">
        <v>3</v>
      </c>
      <c r="V536" s="13">
        <v>5</v>
      </c>
      <c r="W536" s="13">
        <v>5</v>
      </c>
      <c r="X536" s="13">
        <v>16</v>
      </c>
      <c r="Y536" s="13">
        <v>10</v>
      </c>
      <c r="Z536" s="26">
        <v>6</v>
      </c>
      <c r="AA536" s="25" t="s">
        <v>11</v>
      </c>
      <c r="AB536" s="26" t="s">
        <v>11</v>
      </c>
      <c r="AC536" s="12">
        <v>2</v>
      </c>
      <c r="AD536" s="25">
        <v>18</v>
      </c>
      <c r="AE536" s="13">
        <v>24</v>
      </c>
      <c r="AF536" s="13">
        <v>4</v>
      </c>
      <c r="AG536" s="13">
        <v>1</v>
      </c>
      <c r="AH536" s="13">
        <v>1</v>
      </c>
      <c r="AI536" s="13">
        <v>2</v>
      </c>
      <c r="AJ536" s="13" t="s">
        <v>15</v>
      </c>
      <c r="AK536" s="26">
        <v>16</v>
      </c>
    </row>
    <row r="537" spans="2:37" ht="12" customHeight="1">
      <c r="B537" s="1" t="s">
        <v>0</v>
      </c>
      <c r="C537" s="16">
        <v>0.04</v>
      </c>
      <c r="D537" s="27">
        <v>0.04</v>
      </c>
      <c r="E537" s="28">
        <v>0.04</v>
      </c>
      <c r="F537" s="27">
        <v>0.05</v>
      </c>
      <c r="G537" s="14">
        <v>0.02</v>
      </c>
      <c r="H537" s="14">
        <v>0.04</v>
      </c>
      <c r="I537" s="14">
        <v>0.06</v>
      </c>
      <c r="J537" s="14">
        <v>7.0000000000000007E-2</v>
      </c>
      <c r="K537" s="28">
        <v>0.01</v>
      </c>
      <c r="L537" s="27">
        <v>0.01</v>
      </c>
      <c r="M537" s="14">
        <v>0.01</v>
      </c>
      <c r="N537" s="14">
        <v>0.02</v>
      </c>
      <c r="O537" s="28">
        <v>0.12</v>
      </c>
      <c r="P537" s="27">
        <v>0.04</v>
      </c>
      <c r="Q537" s="14">
        <v>0.04</v>
      </c>
      <c r="R537" s="14">
        <v>0.04</v>
      </c>
      <c r="S537" s="14">
        <v>0.04</v>
      </c>
      <c r="T537" s="14">
        <v>0.03</v>
      </c>
      <c r="U537" s="14">
        <v>0.02</v>
      </c>
      <c r="V537" s="14">
        <v>0.05</v>
      </c>
      <c r="W537" s="14">
        <v>0.02</v>
      </c>
      <c r="X537" s="14">
        <v>0.06</v>
      </c>
      <c r="Y537" s="14">
        <v>0.03</v>
      </c>
      <c r="Z537" s="28">
        <v>0.03</v>
      </c>
      <c r="AA537" s="25" t="s">
        <v>11</v>
      </c>
      <c r="AB537" s="26" t="s">
        <v>11</v>
      </c>
      <c r="AC537" s="16">
        <v>0.01</v>
      </c>
      <c r="AD537" s="27">
        <v>0.03</v>
      </c>
      <c r="AE537" s="14">
        <v>0.04</v>
      </c>
      <c r="AF537" s="14">
        <v>0.02</v>
      </c>
      <c r="AG537" s="14">
        <v>0.04</v>
      </c>
      <c r="AH537" s="14">
        <v>0.03</v>
      </c>
      <c r="AI537" s="14">
        <v>0.03</v>
      </c>
      <c r="AJ537" s="14">
        <v>0.03</v>
      </c>
      <c r="AK537" s="28">
        <v>0.05</v>
      </c>
    </row>
    <row r="538" spans="2:37" ht="12" customHeight="1">
      <c r="B538" s="9" t="s">
        <v>189</v>
      </c>
      <c r="C538" s="12">
        <v>93</v>
      </c>
      <c r="D538" s="25">
        <v>35</v>
      </c>
      <c r="E538" s="26">
        <v>55</v>
      </c>
      <c r="F538" s="25">
        <v>5</v>
      </c>
      <c r="G538" s="13">
        <v>14</v>
      </c>
      <c r="H538" s="13">
        <v>9</v>
      </c>
      <c r="I538" s="13">
        <v>26</v>
      </c>
      <c r="J538" s="13">
        <v>35</v>
      </c>
      <c r="K538" s="26">
        <v>5</v>
      </c>
      <c r="L538" s="25">
        <v>2</v>
      </c>
      <c r="M538" s="13">
        <v>6</v>
      </c>
      <c r="N538" s="13">
        <v>14</v>
      </c>
      <c r="O538" s="26">
        <v>71</v>
      </c>
      <c r="P538" s="25">
        <v>9</v>
      </c>
      <c r="Q538" s="13">
        <v>3</v>
      </c>
      <c r="R538" s="13">
        <v>11</v>
      </c>
      <c r="S538" s="13">
        <v>6</v>
      </c>
      <c r="T538" s="13">
        <v>10</v>
      </c>
      <c r="U538" s="13">
        <v>6</v>
      </c>
      <c r="V538" s="13">
        <v>5</v>
      </c>
      <c r="W538" s="13">
        <v>10</v>
      </c>
      <c r="X538" s="13">
        <v>8</v>
      </c>
      <c r="Y538" s="13">
        <v>17</v>
      </c>
      <c r="Z538" s="26">
        <v>9</v>
      </c>
      <c r="AA538" s="25" t="s">
        <v>11</v>
      </c>
      <c r="AB538" s="26" t="s">
        <v>11</v>
      </c>
      <c r="AC538" s="12">
        <v>1</v>
      </c>
      <c r="AD538" s="25">
        <v>24</v>
      </c>
      <c r="AE538" s="13">
        <v>32</v>
      </c>
      <c r="AF538" s="13">
        <v>6</v>
      </c>
      <c r="AG538" s="13">
        <v>2</v>
      </c>
      <c r="AH538" s="13">
        <v>3</v>
      </c>
      <c r="AI538" s="13">
        <v>6</v>
      </c>
      <c r="AJ538" s="13" t="s">
        <v>15</v>
      </c>
      <c r="AK538" s="26">
        <v>15</v>
      </c>
    </row>
    <row r="539" spans="2:37" ht="12" customHeight="1">
      <c r="B539" s="1" t="s">
        <v>0</v>
      </c>
      <c r="C539" s="16">
        <v>0.05</v>
      </c>
      <c r="D539" s="27">
        <v>0.04</v>
      </c>
      <c r="E539" s="28">
        <v>0.05</v>
      </c>
      <c r="F539" s="27">
        <v>0.02</v>
      </c>
      <c r="G539" s="14">
        <v>0.04</v>
      </c>
      <c r="H539" s="14">
        <v>0.03</v>
      </c>
      <c r="I539" s="14">
        <v>7.0000000000000007E-2</v>
      </c>
      <c r="J539" s="14">
        <v>0.11</v>
      </c>
      <c r="K539" s="28">
        <v>0.01</v>
      </c>
      <c r="L539" s="25" t="s">
        <v>15</v>
      </c>
      <c r="M539" s="14">
        <v>0.01</v>
      </c>
      <c r="N539" s="14">
        <v>0.03</v>
      </c>
      <c r="O539" s="28">
        <v>0.15</v>
      </c>
      <c r="P539" s="27">
        <v>0.05</v>
      </c>
      <c r="Q539" s="14">
        <v>0.03</v>
      </c>
      <c r="R539" s="14">
        <v>0.05</v>
      </c>
      <c r="S539" s="14">
        <v>0.03</v>
      </c>
      <c r="T539" s="14">
        <v>0.06</v>
      </c>
      <c r="U539" s="14">
        <v>0.04</v>
      </c>
      <c r="V539" s="14">
        <v>0.05</v>
      </c>
      <c r="W539" s="14">
        <v>0.05</v>
      </c>
      <c r="X539" s="14">
        <v>0.03</v>
      </c>
      <c r="Y539" s="14">
        <v>0.06</v>
      </c>
      <c r="Z539" s="28">
        <v>0.05</v>
      </c>
      <c r="AA539" s="25" t="s">
        <v>11</v>
      </c>
      <c r="AB539" s="26" t="s">
        <v>11</v>
      </c>
      <c r="AC539" s="12" t="s">
        <v>15</v>
      </c>
      <c r="AD539" s="27">
        <v>0.03</v>
      </c>
      <c r="AE539" s="14">
        <v>0.06</v>
      </c>
      <c r="AF539" s="14">
        <v>0.03</v>
      </c>
      <c r="AG539" s="14">
        <v>7.0000000000000007E-2</v>
      </c>
      <c r="AH539" s="14">
        <v>7.0000000000000007E-2</v>
      </c>
      <c r="AI539" s="14">
        <v>0.09</v>
      </c>
      <c r="AJ539" s="14">
        <v>0.04</v>
      </c>
      <c r="AK539" s="28">
        <v>0.04</v>
      </c>
    </row>
    <row r="540" spans="2:37" ht="12" customHeight="1">
      <c r="B540" s="9" t="s">
        <v>190</v>
      </c>
      <c r="C540" s="12">
        <v>109</v>
      </c>
      <c r="D540" s="25">
        <v>47</v>
      </c>
      <c r="E540" s="26">
        <v>62</v>
      </c>
      <c r="F540" s="25">
        <v>87</v>
      </c>
      <c r="G540" s="13">
        <v>20</v>
      </c>
      <c r="H540" s="13">
        <v>2</v>
      </c>
      <c r="I540" s="13">
        <v>1</v>
      </c>
      <c r="J540" s="13" t="s">
        <v>11</v>
      </c>
      <c r="K540" s="26" t="s">
        <v>11</v>
      </c>
      <c r="L540" s="25">
        <v>31</v>
      </c>
      <c r="M540" s="13">
        <v>63</v>
      </c>
      <c r="N540" s="13">
        <v>9</v>
      </c>
      <c r="O540" s="26">
        <v>6</v>
      </c>
      <c r="P540" s="25">
        <v>13</v>
      </c>
      <c r="Q540" s="13">
        <v>4</v>
      </c>
      <c r="R540" s="13">
        <v>8</v>
      </c>
      <c r="S540" s="13">
        <v>9</v>
      </c>
      <c r="T540" s="13">
        <v>10</v>
      </c>
      <c r="U540" s="13">
        <v>5</v>
      </c>
      <c r="V540" s="13">
        <v>5</v>
      </c>
      <c r="W540" s="13">
        <v>2</v>
      </c>
      <c r="X540" s="13">
        <v>30</v>
      </c>
      <c r="Y540" s="13">
        <v>12</v>
      </c>
      <c r="Z540" s="26">
        <v>11</v>
      </c>
      <c r="AA540" s="25" t="s">
        <v>11</v>
      </c>
      <c r="AB540" s="26" t="s">
        <v>11</v>
      </c>
      <c r="AC540" s="12">
        <v>11</v>
      </c>
      <c r="AD540" s="25">
        <v>10</v>
      </c>
      <c r="AE540" s="13">
        <v>20</v>
      </c>
      <c r="AF540" s="13">
        <v>10</v>
      </c>
      <c r="AG540" s="13" t="s">
        <v>11</v>
      </c>
      <c r="AH540" s="13">
        <v>3</v>
      </c>
      <c r="AI540" s="13">
        <v>2</v>
      </c>
      <c r="AJ540" s="13">
        <v>1</v>
      </c>
      <c r="AK540" s="26">
        <v>53</v>
      </c>
    </row>
    <row r="541" spans="2:37" ht="12" customHeight="1">
      <c r="B541" s="1" t="s">
        <v>0</v>
      </c>
      <c r="C541" s="17">
        <v>0.05</v>
      </c>
      <c r="D541" s="29">
        <v>0.05</v>
      </c>
      <c r="E541" s="31">
        <v>0.06</v>
      </c>
      <c r="F541" s="29">
        <v>0.4</v>
      </c>
      <c r="G541" s="32">
        <v>0.06</v>
      </c>
      <c r="H541" s="32">
        <v>0.01</v>
      </c>
      <c r="I541" s="30" t="s">
        <v>15</v>
      </c>
      <c r="J541" s="30" t="s">
        <v>11</v>
      </c>
      <c r="K541" s="34" t="s">
        <v>11</v>
      </c>
      <c r="L541" s="29">
        <v>0.06</v>
      </c>
      <c r="M541" s="32">
        <v>0.11</v>
      </c>
      <c r="N541" s="32">
        <v>0.02</v>
      </c>
      <c r="O541" s="31">
        <v>0.01</v>
      </c>
      <c r="P541" s="29">
        <v>7.0000000000000007E-2</v>
      </c>
      <c r="Q541" s="32">
        <v>0.05</v>
      </c>
      <c r="R541" s="32">
        <v>0.04</v>
      </c>
      <c r="S541" s="32">
        <v>0.05</v>
      </c>
      <c r="T541" s="32">
        <v>0.05</v>
      </c>
      <c r="U541" s="32">
        <v>0.04</v>
      </c>
      <c r="V541" s="32">
        <v>0.06</v>
      </c>
      <c r="W541" s="32">
        <v>0.01</v>
      </c>
      <c r="X541" s="32">
        <v>0.11</v>
      </c>
      <c r="Y541" s="32">
        <v>0.04</v>
      </c>
      <c r="Z541" s="31">
        <v>0.06</v>
      </c>
      <c r="AA541" s="33" t="s">
        <v>11</v>
      </c>
      <c r="AB541" s="34" t="s">
        <v>11</v>
      </c>
      <c r="AC541" s="17">
        <v>7.0000000000000007E-2</v>
      </c>
      <c r="AD541" s="29">
        <v>0.01</v>
      </c>
      <c r="AE541" s="32">
        <v>0.04</v>
      </c>
      <c r="AF541" s="32">
        <v>0.06</v>
      </c>
      <c r="AG541" s="30" t="s">
        <v>11</v>
      </c>
      <c r="AH541" s="32">
        <v>7.0000000000000007E-2</v>
      </c>
      <c r="AI541" s="32">
        <v>0.03</v>
      </c>
      <c r="AJ541" s="32">
        <v>0.09</v>
      </c>
      <c r="AK541" s="31">
        <v>0.15</v>
      </c>
    </row>
    <row r="543" spans="2:37" ht="12">
      <c r="B543" s="10" t="s">
        <v>22</v>
      </c>
    </row>
    <row r="544" spans="2:37" ht="2.1" customHeight="1">
      <c r="B544" s="10"/>
    </row>
    <row r="545" spans="2:71" ht="8.4" hidden="1" thickTop="1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</row>
    <row r="546" spans="2:71" ht="9.9" customHeight="1">
      <c r="B546" s="41" t="s">
        <v>306</v>
      </c>
    </row>
    <row r="547" spans="2:71" ht="12" customHeight="1">
      <c r="AK547" s="2" t="s">
        <v>191</v>
      </c>
    </row>
    <row r="548" spans="2:71" ht="17.399999999999999">
      <c r="C548" s="4" t="s">
        <v>2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2:71" ht="13.2">
      <c r="C549" s="6" t="s">
        <v>3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2:71" ht="12" customHeight="1">
      <c r="AK550" s="2" t="s">
        <v>4</v>
      </c>
    </row>
    <row r="551" spans="2:71" ht="12" customHeight="1">
      <c r="B551" s="7" t="s">
        <v>178</v>
      </c>
    </row>
    <row r="552" spans="2:71" ht="12" customHeight="1">
      <c r="B552" s="8" t="s">
        <v>179</v>
      </c>
    </row>
    <row r="553" spans="2:71" ht="12" customHeight="1">
      <c r="B553" s="8" t="s">
        <v>7</v>
      </c>
    </row>
    <row r="555" spans="2:71" s="18" customFormat="1">
      <c r="B555" s="18" t="s">
        <v>0</v>
      </c>
      <c r="C555" s="35"/>
      <c r="D555" s="36" t="s">
        <v>58</v>
      </c>
      <c r="E555" s="38"/>
      <c r="F555" s="36" t="s">
        <v>59</v>
      </c>
      <c r="G555" s="37"/>
      <c r="H555" s="37"/>
      <c r="I555" s="37"/>
      <c r="J555" s="37"/>
      <c r="K555" s="38"/>
      <c r="L555" s="36" t="s">
        <v>60</v>
      </c>
      <c r="M555" s="37"/>
      <c r="N555" s="37"/>
      <c r="O555" s="38"/>
      <c r="P555" s="36" t="s">
        <v>61</v>
      </c>
      <c r="Q555" s="37"/>
      <c r="R555" s="37"/>
      <c r="S555" s="37"/>
      <c r="T555" s="37"/>
      <c r="U555" s="37"/>
      <c r="V555" s="37"/>
      <c r="W555" s="37"/>
      <c r="X555" s="37"/>
      <c r="Y555" s="37"/>
      <c r="Z555" s="38"/>
      <c r="AA555" s="36" t="s">
        <v>62</v>
      </c>
      <c r="AB555" s="38"/>
      <c r="AC555" s="35"/>
      <c r="AD555" s="36" t="s">
        <v>63</v>
      </c>
      <c r="AE555" s="37"/>
      <c r="AF555" s="37"/>
      <c r="AG555" s="37"/>
      <c r="AH555" s="37"/>
      <c r="AI555" s="37"/>
      <c r="AJ555" s="37"/>
      <c r="AK555" s="38"/>
    </row>
    <row r="556" spans="2:71" s="18" customFormat="1" ht="23.4">
      <c r="B556" s="18" t="s">
        <v>0</v>
      </c>
      <c r="C556" s="19" t="s">
        <v>23</v>
      </c>
      <c r="D556" s="20" t="s">
        <v>24</v>
      </c>
      <c r="E556" s="20" t="s">
        <v>25</v>
      </c>
      <c r="F556" s="20" t="s">
        <v>26</v>
      </c>
      <c r="G556" s="20" t="s">
        <v>27</v>
      </c>
      <c r="H556" s="20" t="s">
        <v>28</v>
      </c>
      <c r="I556" s="20" t="s">
        <v>29</v>
      </c>
      <c r="J556" s="20" t="s">
        <v>30</v>
      </c>
      <c r="K556" s="20" t="s">
        <v>31</v>
      </c>
      <c r="L556" s="20" t="s">
        <v>32</v>
      </c>
      <c r="M556" s="20" t="s">
        <v>33</v>
      </c>
      <c r="N556" s="20" t="s">
        <v>34</v>
      </c>
      <c r="O556" s="20" t="s">
        <v>35</v>
      </c>
      <c r="P556" s="20" t="s">
        <v>36</v>
      </c>
      <c r="Q556" s="20" t="s">
        <v>37</v>
      </c>
      <c r="R556" s="20" t="s">
        <v>38</v>
      </c>
      <c r="S556" s="20" t="s">
        <v>39</v>
      </c>
      <c r="T556" s="20" t="s">
        <v>40</v>
      </c>
      <c r="U556" s="20" t="s">
        <v>41</v>
      </c>
      <c r="V556" s="20" t="s">
        <v>42</v>
      </c>
      <c r="W556" s="20" t="s">
        <v>43</v>
      </c>
      <c r="X556" s="20" t="s">
        <v>44</v>
      </c>
      <c r="Y556" s="20" t="s">
        <v>45</v>
      </c>
      <c r="Z556" s="20" t="s">
        <v>46</v>
      </c>
      <c r="AA556" s="20" t="s">
        <v>47</v>
      </c>
      <c r="AB556" s="20" t="s">
        <v>48</v>
      </c>
      <c r="AC556" s="21" t="s">
        <v>49</v>
      </c>
      <c r="AD556" s="20" t="s">
        <v>50</v>
      </c>
      <c r="AE556" s="20" t="s">
        <v>51</v>
      </c>
      <c r="AF556" s="20" t="s">
        <v>52</v>
      </c>
      <c r="AG556" s="20" t="s">
        <v>53</v>
      </c>
      <c r="AH556" s="20" t="s">
        <v>54</v>
      </c>
      <c r="AI556" s="20" t="s">
        <v>55</v>
      </c>
      <c r="AJ556" s="20" t="s">
        <v>56</v>
      </c>
      <c r="AK556" s="20" t="s">
        <v>57</v>
      </c>
    </row>
    <row r="557" spans="2:71" ht="12" customHeight="1">
      <c r="B557" s="1" t="s">
        <v>9</v>
      </c>
      <c r="C557" s="15">
        <v>2014</v>
      </c>
      <c r="D557" s="22">
        <v>982</v>
      </c>
      <c r="E557" s="24">
        <v>1028</v>
      </c>
      <c r="F557" s="22">
        <v>218</v>
      </c>
      <c r="G557" s="23">
        <v>346</v>
      </c>
      <c r="H557" s="23">
        <v>321</v>
      </c>
      <c r="I557" s="23">
        <v>351</v>
      </c>
      <c r="J557" s="23">
        <v>308</v>
      </c>
      <c r="K557" s="24">
        <v>471</v>
      </c>
      <c r="L557" s="22">
        <v>530</v>
      </c>
      <c r="M557" s="23">
        <v>581</v>
      </c>
      <c r="N557" s="23">
        <v>422</v>
      </c>
      <c r="O557" s="24">
        <v>480</v>
      </c>
      <c r="P557" s="22">
        <v>175</v>
      </c>
      <c r="Q557" s="23">
        <v>84</v>
      </c>
      <c r="R557" s="23">
        <v>230</v>
      </c>
      <c r="S557" s="23">
        <v>171</v>
      </c>
      <c r="T557" s="23">
        <v>179</v>
      </c>
      <c r="U557" s="23">
        <v>149</v>
      </c>
      <c r="V557" s="23">
        <v>98</v>
      </c>
      <c r="W557" s="23">
        <v>193</v>
      </c>
      <c r="X557" s="23">
        <v>274</v>
      </c>
      <c r="Y557" s="23">
        <v>282</v>
      </c>
      <c r="Z557" s="24">
        <v>178</v>
      </c>
      <c r="AA557" s="22">
        <v>359</v>
      </c>
      <c r="AB557" s="24">
        <v>832</v>
      </c>
      <c r="AC557" s="15">
        <v>171</v>
      </c>
      <c r="AD557" s="22">
        <v>713</v>
      </c>
      <c r="AE557" s="23">
        <v>538</v>
      </c>
      <c r="AF557" s="23">
        <v>188</v>
      </c>
      <c r="AG557" s="23">
        <v>33</v>
      </c>
      <c r="AH557" s="23">
        <v>44</v>
      </c>
      <c r="AI557" s="23">
        <v>64</v>
      </c>
      <c r="AJ557" s="23">
        <v>9</v>
      </c>
      <c r="AK557" s="24">
        <v>351</v>
      </c>
    </row>
    <row r="558" spans="2:71" ht="12" customHeight="1">
      <c r="B558" s="9" t="s">
        <v>192</v>
      </c>
      <c r="C558" s="12">
        <v>109</v>
      </c>
      <c r="D558" s="25">
        <v>24</v>
      </c>
      <c r="E558" s="26">
        <v>85</v>
      </c>
      <c r="F558" s="25" t="s">
        <v>11</v>
      </c>
      <c r="G558" s="13" t="s">
        <v>11</v>
      </c>
      <c r="H558" s="13" t="s">
        <v>11</v>
      </c>
      <c r="I558" s="13">
        <v>1</v>
      </c>
      <c r="J558" s="13" t="s">
        <v>11</v>
      </c>
      <c r="K558" s="26">
        <v>109</v>
      </c>
      <c r="L558" s="25">
        <v>7</v>
      </c>
      <c r="M558" s="13">
        <v>16</v>
      </c>
      <c r="N558" s="13">
        <v>20</v>
      </c>
      <c r="O558" s="26">
        <v>66</v>
      </c>
      <c r="P558" s="25">
        <v>8</v>
      </c>
      <c r="Q558" s="13">
        <v>5</v>
      </c>
      <c r="R558" s="13">
        <v>11</v>
      </c>
      <c r="S558" s="13">
        <v>7</v>
      </c>
      <c r="T558" s="13">
        <v>10</v>
      </c>
      <c r="U558" s="13">
        <v>10</v>
      </c>
      <c r="V558" s="13">
        <v>5</v>
      </c>
      <c r="W558" s="13">
        <v>18</v>
      </c>
      <c r="X558" s="13">
        <v>7</v>
      </c>
      <c r="Y558" s="13">
        <v>17</v>
      </c>
      <c r="Z558" s="26">
        <v>11</v>
      </c>
      <c r="AA558" s="25" t="s">
        <v>11</v>
      </c>
      <c r="AB558" s="26" t="s">
        <v>11</v>
      </c>
      <c r="AC558" s="12">
        <v>3</v>
      </c>
      <c r="AD558" s="25">
        <v>63</v>
      </c>
      <c r="AE558" s="13">
        <v>17</v>
      </c>
      <c r="AF558" s="13">
        <v>6</v>
      </c>
      <c r="AG558" s="13">
        <v>2</v>
      </c>
      <c r="AH558" s="13">
        <v>2</v>
      </c>
      <c r="AI558" s="13">
        <v>2</v>
      </c>
      <c r="AJ558" s="13">
        <v>1</v>
      </c>
      <c r="AK558" s="26">
        <v>13</v>
      </c>
    </row>
    <row r="559" spans="2:71" ht="12" customHeight="1">
      <c r="B559" s="1" t="s">
        <v>0</v>
      </c>
      <c r="C559" s="16">
        <v>0.05</v>
      </c>
      <c r="D559" s="27">
        <v>0.02</v>
      </c>
      <c r="E559" s="28">
        <v>0.08</v>
      </c>
      <c r="F559" s="25" t="s">
        <v>11</v>
      </c>
      <c r="G559" s="13" t="s">
        <v>11</v>
      </c>
      <c r="H559" s="13" t="s">
        <v>11</v>
      </c>
      <c r="I559" s="13" t="s">
        <v>15</v>
      </c>
      <c r="J559" s="13" t="s">
        <v>11</v>
      </c>
      <c r="K559" s="28">
        <v>0.23</v>
      </c>
      <c r="L559" s="27">
        <v>0.01</v>
      </c>
      <c r="M559" s="14">
        <v>0.03</v>
      </c>
      <c r="N559" s="14">
        <v>0.05</v>
      </c>
      <c r="O559" s="28">
        <v>0.14000000000000001</v>
      </c>
      <c r="P559" s="27">
        <v>0.05</v>
      </c>
      <c r="Q559" s="14">
        <v>0.06</v>
      </c>
      <c r="R559" s="14">
        <v>0.05</v>
      </c>
      <c r="S559" s="14">
        <v>0.04</v>
      </c>
      <c r="T559" s="14">
        <v>0.06</v>
      </c>
      <c r="U559" s="14">
        <v>7.0000000000000007E-2</v>
      </c>
      <c r="V559" s="14">
        <v>0.05</v>
      </c>
      <c r="W559" s="14">
        <v>0.09</v>
      </c>
      <c r="X559" s="14">
        <v>0.03</v>
      </c>
      <c r="Y559" s="14">
        <v>0.06</v>
      </c>
      <c r="Z559" s="28">
        <v>0.06</v>
      </c>
      <c r="AA559" s="25" t="s">
        <v>11</v>
      </c>
      <c r="AB559" s="26" t="s">
        <v>11</v>
      </c>
      <c r="AC559" s="16">
        <v>0.02</v>
      </c>
      <c r="AD559" s="27">
        <v>0.09</v>
      </c>
      <c r="AE559" s="14">
        <v>0.03</v>
      </c>
      <c r="AF559" s="14">
        <v>0.03</v>
      </c>
      <c r="AG559" s="14">
        <v>7.0000000000000007E-2</v>
      </c>
      <c r="AH559" s="14">
        <v>0.03</v>
      </c>
      <c r="AI559" s="14">
        <v>0.03</v>
      </c>
      <c r="AJ559" s="14">
        <v>0.09</v>
      </c>
      <c r="AK559" s="28">
        <v>0.04</v>
      </c>
    </row>
    <row r="560" spans="2:71" ht="12" customHeight="1">
      <c r="B560" s="9" t="s">
        <v>193</v>
      </c>
      <c r="C560" s="12">
        <v>344</v>
      </c>
      <c r="D560" s="25">
        <v>191</v>
      </c>
      <c r="E560" s="26">
        <v>153</v>
      </c>
      <c r="F560" s="25" t="s">
        <v>11</v>
      </c>
      <c r="G560" s="13" t="s">
        <v>11</v>
      </c>
      <c r="H560" s="13" t="s">
        <v>11</v>
      </c>
      <c r="I560" s="13">
        <v>3</v>
      </c>
      <c r="J560" s="13">
        <v>60</v>
      </c>
      <c r="K560" s="26">
        <v>282</v>
      </c>
      <c r="L560" s="25">
        <v>136</v>
      </c>
      <c r="M560" s="13">
        <v>126</v>
      </c>
      <c r="N560" s="13">
        <v>50</v>
      </c>
      <c r="O560" s="26">
        <v>31</v>
      </c>
      <c r="P560" s="25">
        <v>21</v>
      </c>
      <c r="Q560" s="13">
        <v>22</v>
      </c>
      <c r="R560" s="13">
        <v>47</v>
      </c>
      <c r="S560" s="13">
        <v>29</v>
      </c>
      <c r="T560" s="13">
        <v>36</v>
      </c>
      <c r="U560" s="13">
        <v>24</v>
      </c>
      <c r="V560" s="13">
        <v>12</v>
      </c>
      <c r="W560" s="13">
        <v>38</v>
      </c>
      <c r="X560" s="13">
        <v>31</v>
      </c>
      <c r="Y560" s="13">
        <v>48</v>
      </c>
      <c r="Z560" s="26">
        <v>36</v>
      </c>
      <c r="AA560" s="25" t="s">
        <v>11</v>
      </c>
      <c r="AB560" s="26" t="s">
        <v>11</v>
      </c>
      <c r="AC560" s="12">
        <v>7</v>
      </c>
      <c r="AD560" s="25">
        <v>206</v>
      </c>
      <c r="AE560" s="13">
        <v>49</v>
      </c>
      <c r="AF560" s="13">
        <v>48</v>
      </c>
      <c r="AG560" s="13">
        <v>8</v>
      </c>
      <c r="AH560" s="13">
        <v>6</v>
      </c>
      <c r="AI560" s="13">
        <v>9</v>
      </c>
      <c r="AJ560" s="13">
        <v>1</v>
      </c>
      <c r="AK560" s="26">
        <v>14</v>
      </c>
    </row>
    <row r="561" spans="2:71" ht="12" customHeight="1">
      <c r="B561" s="1" t="s">
        <v>0</v>
      </c>
      <c r="C561" s="16">
        <v>0.17</v>
      </c>
      <c r="D561" s="27">
        <v>0.19</v>
      </c>
      <c r="E561" s="28">
        <v>0.15</v>
      </c>
      <c r="F561" s="25" t="s">
        <v>11</v>
      </c>
      <c r="G561" s="13" t="s">
        <v>11</v>
      </c>
      <c r="H561" s="13" t="s">
        <v>11</v>
      </c>
      <c r="I561" s="14">
        <v>0.01</v>
      </c>
      <c r="J561" s="14">
        <v>0.19</v>
      </c>
      <c r="K561" s="28">
        <v>0.6</v>
      </c>
      <c r="L561" s="27">
        <v>0.26</v>
      </c>
      <c r="M561" s="14">
        <v>0.22</v>
      </c>
      <c r="N561" s="14">
        <v>0.12</v>
      </c>
      <c r="O561" s="28">
        <v>7.0000000000000007E-2</v>
      </c>
      <c r="P561" s="27">
        <v>0.12</v>
      </c>
      <c r="Q561" s="14">
        <v>0.26</v>
      </c>
      <c r="R561" s="14">
        <v>0.2</v>
      </c>
      <c r="S561" s="14">
        <v>0.17</v>
      </c>
      <c r="T561" s="14">
        <v>0.2</v>
      </c>
      <c r="U561" s="14">
        <v>0.16</v>
      </c>
      <c r="V561" s="14">
        <v>0.12</v>
      </c>
      <c r="W561" s="14">
        <v>0.19</v>
      </c>
      <c r="X561" s="14">
        <v>0.11</v>
      </c>
      <c r="Y561" s="14">
        <v>0.17</v>
      </c>
      <c r="Z561" s="28">
        <v>0.21</v>
      </c>
      <c r="AA561" s="25" t="s">
        <v>11</v>
      </c>
      <c r="AB561" s="26" t="s">
        <v>11</v>
      </c>
      <c r="AC561" s="16">
        <v>0.04</v>
      </c>
      <c r="AD561" s="27">
        <v>0.28999999999999998</v>
      </c>
      <c r="AE561" s="14">
        <v>0.09</v>
      </c>
      <c r="AF561" s="14">
        <v>0.26</v>
      </c>
      <c r="AG561" s="14">
        <v>0.24</v>
      </c>
      <c r="AH561" s="14">
        <v>0.13</v>
      </c>
      <c r="AI561" s="14">
        <v>0.13</v>
      </c>
      <c r="AJ561" s="14">
        <v>0.16</v>
      </c>
      <c r="AK561" s="28">
        <v>0.04</v>
      </c>
    </row>
    <row r="562" spans="2:71" ht="15.6">
      <c r="B562" s="9" t="s">
        <v>194</v>
      </c>
      <c r="C562" s="12">
        <v>92</v>
      </c>
      <c r="D562" s="25">
        <v>7</v>
      </c>
      <c r="E562" s="26">
        <v>85</v>
      </c>
      <c r="F562" s="25">
        <v>2</v>
      </c>
      <c r="G562" s="13">
        <v>17</v>
      </c>
      <c r="H562" s="13">
        <v>17</v>
      </c>
      <c r="I562" s="13">
        <v>20</v>
      </c>
      <c r="J562" s="13">
        <v>33</v>
      </c>
      <c r="K562" s="26">
        <v>3</v>
      </c>
      <c r="L562" s="25">
        <v>11</v>
      </c>
      <c r="M562" s="13">
        <v>11</v>
      </c>
      <c r="N562" s="13">
        <v>28</v>
      </c>
      <c r="O562" s="26">
        <v>42</v>
      </c>
      <c r="P562" s="25">
        <v>9</v>
      </c>
      <c r="Q562" s="13">
        <v>8</v>
      </c>
      <c r="R562" s="13">
        <v>11</v>
      </c>
      <c r="S562" s="13">
        <v>5</v>
      </c>
      <c r="T562" s="13">
        <v>10</v>
      </c>
      <c r="U562" s="13">
        <v>11</v>
      </c>
      <c r="V562" s="13">
        <v>2</v>
      </c>
      <c r="W562" s="13">
        <v>8</v>
      </c>
      <c r="X562" s="13">
        <v>7</v>
      </c>
      <c r="Y562" s="13">
        <v>18</v>
      </c>
      <c r="Z562" s="26">
        <v>5</v>
      </c>
      <c r="AA562" s="25" t="s">
        <v>11</v>
      </c>
      <c r="AB562" s="26" t="s">
        <v>11</v>
      </c>
      <c r="AC562" s="12" t="s">
        <v>11</v>
      </c>
      <c r="AD562" s="25">
        <v>30</v>
      </c>
      <c r="AE562" s="13">
        <v>30</v>
      </c>
      <c r="AF562" s="13">
        <v>4</v>
      </c>
      <c r="AG562" s="13">
        <v>2</v>
      </c>
      <c r="AH562" s="13">
        <v>1</v>
      </c>
      <c r="AI562" s="13">
        <v>2</v>
      </c>
      <c r="AJ562" s="13">
        <v>1</v>
      </c>
      <c r="AK562" s="26">
        <v>19</v>
      </c>
    </row>
    <row r="563" spans="2:71" ht="12" customHeight="1">
      <c r="B563" s="1" t="s">
        <v>0</v>
      </c>
      <c r="C563" s="17">
        <v>0.05</v>
      </c>
      <c r="D563" s="29">
        <v>0.01</v>
      </c>
      <c r="E563" s="31">
        <v>0.08</v>
      </c>
      <c r="F563" s="29">
        <v>0.01</v>
      </c>
      <c r="G563" s="32">
        <v>0.05</v>
      </c>
      <c r="H563" s="32">
        <v>0.05</v>
      </c>
      <c r="I563" s="32">
        <v>0.06</v>
      </c>
      <c r="J563" s="32">
        <v>0.11</v>
      </c>
      <c r="K563" s="31">
        <v>0.01</v>
      </c>
      <c r="L563" s="29">
        <v>0.02</v>
      </c>
      <c r="M563" s="32">
        <v>0.02</v>
      </c>
      <c r="N563" s="32">
        <v>7.0000000000000007E-2</v>
      </c>
      <c r="O563" s="31">
        <v>0.09</v>
      </c>
      <c r="P563" s="29">
        <v>0.05</v>
      </c>
      <c r="Q563" s="32">
        <v>0.09</v>
      </c>
      <c r="R563" s="32">
        <v>0.05</v>
      </c>
      <c r="S563" s="32">
        <v>0.03</v>
      </c>
      <c r="T563" s="32">
        <v>0.06</v>
      </c>
      <c r="U563" s="32">
        <v>7.0000000000000007E-2</v>
      </c>
      <c r="V563" s="32">
        <v>0.02</v>
      </c>
      <c r="W563" s="32">
        <v>0.04</v>
      </c>
      <c r="X563" s="32">
        <v>0.02</v>
      </c>
      <c r="Y563" s="32">
        <v>0.06</v>
      </c>
      <c r="Z563" s="31">
        <v>0.03</v>
      </c>
      <c r="AA563" s="33" t="s">
        <v>11</v>
      </c>
      <c r="AB563" s="34" t="s">
        <v>11</v>
      </c>
      <c r="AC563" s="11" t="s">
        <v>11</v>
      </c>
      <c r="AD563" s="29">
        <v>0.04</v>
      </c>
      <c r="AE563" s="32">
        <v>0.06</v>
      </c>
      <c r="AF563" s="32">
        <v>0.02</v>
      </c>
      <c r="AG563" s="32">
        <v>0.05</v>
      </c>
      <c r="AH563" s="32">
        <v>0.02</v>
      </c>
      <c r="AI563" s="32">
        <v>0.04</v>
      </c>
      <c r="AJ563" s="32">
        <v>7.0000000000000007E-2</v>
      </c>
      <c r="AK563" s="31">
        <v>0.05</v>
      </c>
    </row>
    <row r="565" spans="2:71" ht="12">
      <c r="B565" s="10" t="s">
        <v>22</v>
      </c>
    </row>
    <row r="566" spans="2:71" ht="2.1" customHeight="1">
      <c r="B566" s="10"/>
    </row>
    <row r="567" spans="2:71" ht="8.4" hidden="1" thickTop="1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</row>
    <row r="568" spans="2:71" ht="9.9" customHeight="1">
      <c r="B568" s="41" t="s">
        <v>306</v>
      </c>
    </row>
    <row r="569" spans="2:71" ht="12" customHeight="1">
      <c r="AK569" s="2" t="s">
        <v>195</v>
      </c>
    </row>
    <row r="570" spans="2:71" ht="17.399999999999999">
      <c r="C570" s="4" t="s">
        <v>2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2:71" ht="13.2">
      <c r="C571" s="6" t="s">
        <v>3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2:71" ht="12" customHeight="1">
      <c r="AK572" s="2" t="s">
        <v>4</v>
      </c>
    </row>
    <row r="573" spans="2:71" ht="12" customHeight="1">
      <c r="B573" s="7" t="s">
        <v>196</v>
      </c>
    </row>
    <row r="574" spans="2:71" ht="12" customHeight="1">
      <c r="B574" s="8" t="s">
        <v>197</v>
      </c>
    </row>
    <row r="575" spans="2:71" ht="12" customHeight="1">
      <c r="B575" s="8" t="s">
        <v>198</v>
      </c>
    </row>
    <row r="577" spans="2:37" s="18" customFormat="1">
      <c r="B577" s="18" t="s">
        <v>0</v>
      </c>
      <c r="C577" s="35"/>
      <c r="D577" s="36" t="s">
        <v>58</v>
      </c>
      <c r="E577" s="38"/>
      <c r="F577" s="36" t="s">
        <v>59</v>
      </c>
      <c r="G577" s="37"/>
      <c r="H577" s="37"/>
      <c r="I577" s="37"/>
      <c r="J577" s="37"/>
      <c r="K577" s="38"/>
      <c r="L577" s="36" t="s">
        <v>60</v>
      </c>
      <c r="M577" s="37"/>
      <c r="N577" s="37"/>
      <c r="O577" s="38"/>
      <c r="P577" s="36" t="s">
        <v>61</v>
      </c>
      <c r="Q577" s="37"/>
      <c r="R577" s="37"/>
      <c r="S577" s="37"/>
      <c r="T577" s="37"/>
      <c r="U577" s="37"/>
      <c r="V577" s="37"/>
      <c r="W577" s="37"/>
      <c r="X577" s="37"/>
      <c r="Y577" s="37"/>
      <c r="Z577" s="38"/>
      <c r="AA577" s="36" t="s">
        <v>62</v>
      </c>
      <c r="AB577" s="38"/>
      <c r="AC577" s="35"/>
      <c r="AD577" s="36" t="s">
        <v>63</v>
      </c>
      <c r="AE577" s="37"/>
      <c r="AF577" s="37"/>
      <c r="AG577" s="37"/>
      <c r="AH577" s="37"/>
      <c r="AI577" s="37"/>
      <c r="AJ577" s="37"/>
      <c r="AK577" s="38"/>
    </row>
    <row r="578" spans="2:37" s="18" customFormat="1" ht="23.4">
      <c r="B578" s="18" t="s">
        <v>0</v>
      </c>
      <c r="C578" s="19" t="s">
        <v>23</v>
      </c>
      <c r="D578" s="20" t="s">
        <v>24</v>
      </c>
      <c r="E578" s="20" t="s">
        <v>25</v>
      </c>
      <c r="F578" s="20" t="s">
        <v>26</v>
      </c>
      <c r="G578" s="20" t="s">
        <v>27</v>
      </c>
      <c r="H578" s="20" t="s">
        <v>28</v>
      </c>
      <c r="I578" s="20" t="s">
        <v>29</v>
      </c>
      <c r="J578" s="20" t="s">
        <v>30</v>
      </c>
      <c r="K578" s="20" t="s">
        <v>31</v>
      </c>
      <c r="L578" s="20" t="s">
        <v>32</v>
      </c>
      <c r="M578" s="20" t="s">
        <v>33</v>
      </c>
      <c r="N578" s="20" t="s">
        <v>34</v>
      </c>
      <c r="O578" s="20" t="s">
        <v>35</v>
      </c>
      <c r="P578" s="20" t="s">
        <v>36</v>
      </c>
      <c r="Q578" s="20" t="s">
        <v>37</v>
      </c>
      <c r="R578" s="20" t="s">
        <v>38</v>
      </c>
      <c r="S578" s="20" t="s">
        <v>39</v>
      </c>
      <c r="T578" s="20" t="s">
        <v>40</v>
      </c>
      <c r="U578" s="20" t="s">
        <v>41</v>
      </c>
      <c r="V578" s="20" t="s">
        <v>42</v>
      </c>
      <c r="W578" s="20" t="s">
        <v>43</v>
      </c>
      <c r="X578" s="20" t="s">
        <v>44</v>
      </c>
      <c r="Y578" s="20" t="s">
        <v>45</v>
      </c>
      <c r="Z578" s="20" t="s">
        <v>46</v>
      </c>
      <c r="AA578" s="20" t="s">
        <v>47</v>
      </c>
      <c r="AB578" s="20" t="s">
        <v>48</v>
      </c>
      <c r="AC578" s="21" t="s">
        <v>49</v>
      </c>
      <c r="AD578" s="20" t="s">
        <v>50</v>
      </c>
      <c r="AE578" s="20" t="s">
        <v>51</v>
      </c>
      <c r="AF578" s="20" t="s">
        <v>52</v>
      </c>
      <c r="AG578" s="20" t="s">
        <v>53</v>
      </c>
      <c r="AH578" s="20" t="s">
        <v>54</v>
      </c>
      <c r="AI578" s="20" t="s">
        <v>55</v>
      </c>
      <c r="AJ578" s="20" t="s">
        <v>56</v>
      </c>
      <c r="AK578" s="20" t="s">
        <v>57</v>
      </c>
    </row>
    <row r="579" spans="2:37" ht="12" customHeight="1">
      <c r="B579" s="1" t="s">
        <v>8</v>
      </c>
      <c r="C579" s="15">
        <v>1155</v>
      </c>
      <c r="D579" s="22">
        <v>610</v>
      </c>
      <c r="E579" s="24">
        <v>544</v>
      </c>
      <c r="F579" s="22">
        <v>94</v>
      </c>
      <c r="G579" s="23">
        <v>273</v>
      </c>
      <c r="H579" s="23">
        <v>276</v>
      </c>
      <c r="I579" s="23">
        <v>282</v>
      </c>
      <c r="J579" s="23">
        <v>152</v>
      </c>
      <c r="K579" s="24">
        <v>78</v>
      </c>
      <c r="L579" s="22">
        <v>349</v>
      </c>
      <c r="M579" s="23">
        <v>339</v>
      </c>
      <c r="N579" s="23">
        <v>278</v>
      </c>
      <c r="O579" s="24">
        <v>189</v>
      </c>
      <c r="P579" s="22">
        <v>105</v>
      </c>
      <c r="Q579" s="23">
        <v>39</v>
      </c>
      <c r="R579" s="23">
        <v>125</v>
      </c>
      <c r="S579" s="23">
        <v>108</v>
      </c>
      <c r="T579" s="23">
        <v>104</v>
      </c>
      <c r="U579" s="23">
        <v>86</v>
      </c>
      <c r="V579" s="23">
        <v>68</v>
      </c>
      <c r="W579" s="23">
        <v>109</v>
      </c>
      <c r="X579" s="23">
        <v>153</v>
      </c>
      <c r="Y579" s="23">
        <v>156</v>
      </c>
      <c r="Z579" s="24">
        <v>102</v>
      </c>
      <c r="AA579" s="22">
        <v>346</v>
      </c>
      <c r="AB579" s="24">
        <v>809</v>
      </c>
      <c r="AC579" s="15">
        <v>138</v>
      </c>
      <c r="AD579" s="22">
        <v>303</v>
      </c>
      <c r="AE579" s="23">
        <v>391</v>
      </c>
      <c r="AF579" s="23">
        <v>81</v>
      </c>
      <c r="AG579" s="23">
        <v>28</v>
      </c>
      <c r="AH579" s="23">
        <v>39</v>
      </c>
      <c r="AI579" s="23">
        <v>49</v>
      </c>
      <c r="AJ579" s="23">
        <v>15</v>
      </c>
      <c r="AK579" s="24">
        <v>208</v>
      </c>
    </row>
    <row r="580" spans="2:37" ht="12" customHeight="1">
      <c r="B580" s="1" t="s">
        <v>9</v>
      </c>
      <c r="C580" s="12">
        <v>1191</v>
      </c>
      <c r="D580" s="25">
        <v>642</v>
      </c>
      <c r="E580" s="26">
        <v>548</v>
      </c>
      <c r="F580" s="25">
        <v>114</v>
      </c>
      <c r="G580" s="13">
        <v>289</v>
      </c>
      <c r="H580" s="13">
        <v>280</v>
      </c>
      <c r="I580" s="13">
        <v>281</v>
      </c>
      <c r="J580" s="13">
        <v>159</v>
      </c>
      <c r="K580" s="26">
        <v>69</v>
      </c>
      <c r="L580" s="25">
        <v>337</v>
      </c>
      <c r="M580" s="13">
        <v>353</v>
      </c>
      <c r="N580" s="13">
        <v>293</v>
      </c>
      <c r="O580" s="26">
        <v>208</v>
      </c>
      <c r="P580" s="25">
        <v>108</v>
      </c>
      <c r="Q580" s="13">
        <v>40</v>
      </c>
      <c r="R580" s="13">
        <v>133</v>
      </c>
      <c r="S580" s="13">
        <v>110</v>
      </c>
      <c r="T580" s="13">
        <v>98</v>
      </c>
      <c r="U580" s="13">
        <v>90</v>
      </c>
      <c r="V580" s="13">
        <v>64</v>
      </c>
      <c r="W580" s="13">
        <v>113</v>
      </c>
      <c r="X580" s="13">
        <v>174</v>
      </c>
      <c r="Y580" s="13">
        <v>161</v>
      </c>
      <c r="Z580" s="26">
        <v>99</v>
      </c>
      <c r="AA580" s="25">
        <v>359</v>
      </c>
      <c r="AB580" s="26">
        <v>832</v>
      </c>
      <c r="AC580" s="12">
        <v>146</v>
      </c>
      <c r="AD580" s="25">
        <v>363</v>
      </c>
      <c r="AE580" s="13">
        <v>364</v>
      </c>
      <c r="AF580" s="13">
        <v>109</v>
      </c>
      <c r="AG580" s="13">
        <v>17</v>
      </c>
      <c r="AH580" s="13">
        <v>29</v>
      </c>
      <c r="AI580" s="13">
        <v>41</v>
      </c>
      <c r="AJ580" s="13">
        <v>5</v>
      </c>
      <c r="AK580" s="26">
        <v>220</v>
      </c>
    </row>
    <row r="581" spans="2:37" ht="12" customHeight="1">
      <c r="B581" s="9" t="s">
        <v>199</v>
      </c>
      <c r="C581" s="12">
        <v>359</v>
      </c>
      <c r="D581" s="25">
        <v>172</v>
      </c>
      <c r="E581" s="26">
        <v>187</v>
      </c>
      <c r="F581" s="25">
        <v>40</v>
      </c>
      <c r="G581" s="13">
        <v>94</v>
      </c>
      <c r="H581" s="13">
        <v>76</v>
      </c>
      <c r="I581" s="13">
        <v>84</v>
      </c>
      <c r="J581" s="13">
        <v>53</v>
      </c>
      <c r="K581" s="26">
        <v>11</v>
      </c>
      <c r="L581" s="25">
        <v>109</v>
      </c>
      <c r="M581" s="13">
        <v>124</v>
      </c>
      <c r="N581" s="13">
        <v>78</v>
      </c>
      <c r="O581" s="26">
        <v>47</v>
      </c>
      <c r="P581" s="25">
        <v>36</v>
      </c>
      <c r="Q581" s="13">
        <v>12</v>
      </c>
      <c r="R581" s="13">
        <v>40</v>
      </c>
      <c r="S581" s="13">
        <v>35</v>
      </c>
      <c r="T581" s="13">
        <v>28</v>
      </c>
      <c r="U581" s="13">
        <v>27</v>
      </c>
      <c r="V581" s="13">
        <v>24</v>
      </c>
      <c r="W581" s="13">
        <v>35</v>
      </c>
      <c r="X581" s="13">
        <v>58</v>
      </c>
      <c r="Y581" s="13">
        <v>38</v>
      </c>
      <c r="Z581" s="26">
        <v>26</v>
      </c>
      <c r="AA581" s="25">
        <v>359</v>
      </c>
      <c r="AB581" s="26" t="s">
        <v>11</v>
      </c>
      <c r="AC581" s="12">
        <v>65</v>
      </c>
      <c r="AD581" s="25">
        <v>93</v>
      </c>
      <c r="AE581" s="13">
        <v>125</v>
      </c>
      <c r="AF581" s="13">
        <v>33</v>
      </c>
      <c r="AG581" s="13">
        <v>4</v>
      </c>
      <c r="AH581" s="13">
        <v>10</v>
      </c>
      <c r="AI581" s="13">
        <v>17</v>
      </c>
      <c r="AJ581" s="13">
        <v>2</v>
      </c>
      <c r="AK581" s="26">
        <v>62</v>
      </c>
    </row>
    <row r="582" spans="2:37" ht="12" customHeight="1">
      <c r="B582" s="1" t="s">
        <v>0</v>
      </c>
      <c r="C582" s="16">
        <v>0.3</v>
      </c>
      <c r="D582" s="27">
        <v>0.27</v>
      </c>
      <c r="E582" s="28">
        <v>0.34</v>
      </c>
      <c r="F582" s="27">
        <v>0.35</v>
      </c>
      <c r="G582" s="14">
        <v>0.33</v>
      </c>
      <c r="H582" s="14">
        <v>0.27</v>
      </c>
      <c r="I582" s="14">
        <v>0.3</v>
      </c>
      <c r="J582" s="14">
        <v>0.34</v>
      </c>
      <c r="K582" s="28">
        <v>0.16</v>
      </c>
      <c r="L582" s="27">
        <v>0.33</v>
      </c>
      <c r="M582" s="14">
        <v>0.35</v>
      </c>
      <c r="N582" s="14">
        <v>0.27</v>
      </c>
      <c r="O582" s="28">
        <v>0.23</v>
      </c>
      <c r="P582" s="27">
        <v>0.34</v>
      </c>
      <c r="Q582" s="14">
        <v>0.28999999999999998</v>
      </c>
      <c r="R582" s="14">
        <v>0.3</v>
      </c>
      <c r="S582" s="14">
        <v>0.32</v>
      </c>
      <c r="T582" s="14">
        <v>0.28999999999999998</v>
      </c>
      <c r="U582" s="14">
        <v>0.3</v>
      </c>
      <c r="V582" s="14">
        <v>0.37</v>
      </c>
      <c r="W582" s="14">
        <v>0.31</v>
      </c>
      <c r="X582" s="14">
        <v>0.33</v>
      </c>
      <c r="Y582" s="14">
        <v>0.24</v>
      </c>
      <c r="Z582" s="28">
        <v>0.26</v>
      </c>
      <c r="AA582" s="27">
        <v>1</v>
      </c>
      <c r="AB582" s="26" t="s">
        <v>11</v>
      </c>
      <c r="AC582" s="16">
        <v>0.45</v>
      </c>
      <c r="AD582" s="27">
        <v>0.26</v>
      </c>
      <c r="AE582" s="14">
        <v>0.34</v>
      </c>
      <c r="AF582" s="14">
        <v>0.3</v>
      </c>
      <c r="AG582" s="14">
        <v>0.23</v>
      </c>
      <c r="AH582" s="14">
        <v>0.34</v>
      </c>
      <c r="AI582" s="14">
        <v>0.43</v>
      </c>
      <c r="AJ582" s="14">
        <v>0.34</v>
      </c>
      <c r="AK582" s="28">
        <v>0.28000000000000003</v>
      </c>
    </row>
    <row r="583" spans="2:37" ht="12" customHeight="1">
      <c r="B583" s="1" t="s">
        <v>200</v>
      </c>
      <c r="C583" s="12">
        <v>38</v>
      </c>
      <c r="D583" s="25">
        <v>25</v>
      </c>
      <c r="E583" s="26">
        <v>13</v>
      </c>
      <c r="F583" s="25">
        <v>7</v>
      </c>
      <c r="G583" s="13">
        <v>10</v>
      </c>
      <c r="H583" s="13">
        <v>8</v>
      </c>
      <c r="I583" s="13">
        <v>9</v>
      </c>
      <c r="J583" s="13">
        <v>4</v>
      </c>
      <c r="K583" s="26" t="s">
        <v>11</v>
      </c>
      <c r="L583" s="25">
        <v>7</v>
      </c>
      <c r="M583" s="13">
        <v>11</v>
      </c>
      <c r="N583" s="13">
        <v>11</v>
      </c>
      <c r="O583" s="26">
        <v>8</v>
      </c>
      <c r="P583" s="25">
        <v>1</v>
      </c>
      <c r="Q583" s="13">
        <v>1</v>
      </c>
      <c r="R583" s="13">
        <v>5</v>
      </c>
      <c r="S583" s="13">
        <v>1</v>
      </c>
      <c r="T583" s="13">
        <v>4</v>
      </c>
      <c r="U583" s="13">
        <v>3</v>
      </c>
      <c r="V583" s="13">
        <v>5</v>
      </c>
      <c r="W583" s="13">
        <v>4</v>
      </c>
      <c r="X583" s="13">
        <v>8</v>
      </c>
      <c r="Y583" s="13">
        <v>1</v>
      </c>
      <c r="Z583" s="26">
        <v>4</v>
      </c>
      <c r="AA583" s="25">
        <v>38</v>
      </c>
      <c r="AB583" s="26" t="s">
        <v>11</v>
      </c>
      <c r="AC583" s="12">
        <v>13</v>
      </c>
      <c r="AD583" s="25">
        <v>19</v>
      </c>
      <c r="AE583" s="13">
        <v>9</v>
      </c>
      <c r="AF583" s="13">
        <v>1</v>
      </c>
      <c r="AG583" s="13" t="s">
        <v>15</v>
      </c>
      <c r="AH583" s="13">
        <v>1</v>
      </c>
      <c r="AI583" s="13" t="s">
        <v>11</v>
      </c>
      <c r="AJ583" s="13" t="s">
        <v>11</v>
      </c>
      <c r="AK583" s="26">
        <v>7</v>
      </c>
    </row>
    <row r="584" spans="2:37" ht="12" customHeight="1">
      <c r="B584" s="1" t="s">
        <v>0</v>
      </c>
      <c r="C584" s="16">
        <v>0.03</v>
      </c>
      <c r="D584" s="27">
        <v>0.04</v>
      </c>
      <c r="E584" s="28">
        <v>0.02</v>
      </c>
      <c r="F584" s="27">
        <v>0.06</v>
      </c>
      <c r="G584" s="14">
        <v>0.03</v>
      </c>
      <c r="H584" s="14">
        <v>0.03</v>
      </c>
      <c r="I584" s="14">
        <v>0.03</v>
      </c>
      <c r="J584" s="14">
        <v>0.03</v>
      </c>
      <c r="K584" s="26" t="s">
        <v>11</v>
      </c>
      <c r="L584" s="27">
        <v>0.02</v>
      </c>
      <c r="M584" s="14">
        <v>0.03</v>
      </c>
      <c r="N584" s="14">
        <v>0.04</v>
      </c>
      <c r="O584" s="28">
        <v>0.04</v>
      </c>
      <c r="P584" s="27">
        <v>0.01</v>
      </c>
      <c r="Q584" s="14">
        <v>0.03</v>
      </c>
      <c r="R584" s="14">
        <v>0.03</v>
      </c>
      <c r="S584" s="14">
        <v>0.01</v>
      </c>
      <c r="T584" s="14">
        <v>0.04</v>
      </c>
      <c r="U584" s="14">
        <v>0.03</v>
      </c>
      <c r="V584" s="14">
        <v>0.08</v>
      </c>
      <c r="W584" s="14">
        <v>0.04</v>
      </c>
      <c r="X584" s="14">
        <v>0.04</v>
      </c>
      <c r="Y584" s="14">
        <v>0.01</v>
      </c>
      <c r="Z584" s="28">
        <v>0.04</v>
      </c>
      <c r="AA584" s="27">
        <v>0.1</v>
      </c>
      <c r="AB584" s="26" t="s">
        <v>11</v>
      </c>
      <c r="AC584" s="16">
        <v>0.09</v>
      </c>
      <c r="AD584" s="27">
        <v>0.05</v>
      </c>
      <c r="AE584" s="14">
        <v>0.02</v>
      </c>
      <c r="AF584" s="14">
        <v>0.01</v>
      </c>
      <c r="AG584" s="14">
        <v>0.02</v>
      </c>
      <c r="AH584" s="14">
        <v>0.05</v>
      </c>
      <c r="AI584" s="13" t="s">
        <v>11</v>
      </c>
      <c r="AJ584" s="13" t="s">
        <v>11</v>
      </c>
      <c r="AK584" s="28">
        <v>0.03</v>
      </c>
    </row>
    <row r="585" spans="2:37" ht="12" customHeight="1">
      <c r="B585" s="1" t="s">
        <v>201</v>
      </c>
      <c r="C585" s="12">
        <v>40</v>
      </c>
      <c r="D585" s="25">
        <v>31</v>
      </c>
      <c r="E585" s="26">
        <v>9</v>
      </c>
      <c r="F585" s="25">
        <v>5</v>
      </c>
      <c r="G585" s="13">
        <v>5</v>
      </c>
      <c r="H585" s="13">
        <v>14</v>
      </c>
      <c r="I585" s="13">
        <v>9</v>
      </c>
      <c r="J585" s="13">
        <v>7</v>
      </c>
      <c r="K585" s="26">
        <v>1</v>
      </c>
      <c r="L585" s="25">
        <v>19</v>
      </c>
      <c r="M585" s="13">
        <v>13</v>
      </c>
      <c r="N585" s="13">
        <v>6</v>
      </c>
      <c r="O585" s="26">
        <v>2</v>
      </c>
      <c r="P585" s="25">
        <v>8</v>
      </c>
      <c r="Q585" s="13">
        <v>2</v>
      </c>
      <c r="R585" s="13">
        <v>3</v>
      </c>
      <c r="S585" s="13">
        <v>5</v>
      </c>
      <c r="T585" s="13">
        <v>4</v>
      </c>
      <c r="U585" s="13">
        <v>2</v>
      </c>
      <c r="V585" s="13">
        <v>3</v>
      </c>
      <c r="W585" s="13">
        <v>3</v>
      </c>
      <c r="X585" s="13">
        <v>10</v>
      </c>
      <c r="Y585" s="13">
        <v>1</v>
      </c>
      <c r="Z585" s="26">
        <v>1</v>
      </c>
      <c r="AA585" s="25">
        <v>40</v>
      </c>
      <c r="AB585" s="26" t="s">
        <v>11</v>
      </c>
      <c r="AC585" s="12">
        <v>13</v>
      </c>
      <c r="AD585" s="25">
        <v>11</v>
      </c>
      <c r="AE585" s="13">
        <v>16</v>
      </c>
      <c r="AF585" s="13">
        <v>4</v>
      </c>
      <c r="AG585" s="13" t="s">
        <v>15</v>
      </c>
      <c r="AH585" s="13" t="s">
        <v>11</v>
      </c>
      <c r="AI585" s="13">
        <v>5</v>
      </c>
      <c r="AJ585" s="13" t="s">
        <v>15</v>
      </c>
      <c r="AK585" s="26">
        <v>3</v>
      </c>
    </row>
    <row r="586" spans="2:37" ht="12" customHeight="1">
      <c r="B586" s="1" t="s">
        <v>0</v>
      </c>
      <c r="C586" s="16">
        <v>0.03</v>
      </c>
      <c r="D586" s="27">
        <v>0.05</v>
      </c>
      <c r="E586" s="28">
        <v>0.02</v>
      </c>
      <c r="F586" s="27">
        <v>0.05</v>
      </c>
      <c r="G586" s="14">
        <v>0.02</v>
      </c>
      <c r="H586" s="14">
        <v>0.05</v>
      </c>
      <c r="I586" s="14">
        <v>0.03</v>
      </c>
      <c r="J586" s="14">
        <v>0.04</v>
      </c>
      <c r="K586" s="28">
        <v>0.01</v>
      </c>
      <c r="L586" s="27">
        <v>0.06</v>
      </c>
      <c r="M586" s="14">
        <v>0.04</v>
      </c>
      <c r="N586" s="14">
        <v>0.02</v>
      </c>
      <c r="O586" s="28">
        <v>0.01</v>
      </c>
      <c r="P586" s="27">
        <v>7.0000000000000007E-2</v>
      </c>
      <c r="Q586" s="14">
        <v>0.05</v>
      </c>
      <c r="R586" s="14">
        <v>0.02</v>
      </c>
      <c r="S586" s="14">
        <v>0.04</v>
      </c>
      <c r="T586" s="14">
        <v>0.04</v>
      </c>
      <c r="U586" s="14">
        <v>0.02</v>
      </c>
      <c r="V586" s="14">
        <v>0.05</v>
      </c>
      <c r="W586" s="14">
        <v>0.02</v>
      </c>
      <c r="X586" s="14">
        <v>0.06</v>
      </c>
      <c r="Y586" s="13" t="s">
        <v>15</v>
      </c>
      <c r="Z586" s="28">
        <v>0.01</v>
      </c>
      <c r="AA586" s="27">
        <v>0.11</v>
      </c>
      <c r="AB586" s="26" t="s">
        <v>11</v>
      </c>
      <c r="AC586" s="16">
        <v>0.09</v>
      </c>
      <c r="AD586" s="27">
        <v>0.03</v>
      </c>
      <c r="AE586" s="14">
        <v>0.04</v>
      </c>
      <c r="AF586" s="14">
        <v>0.03</v>
      </c>
      <c r="AG586" s="14">
        <v>0.03</v>
      </c>
      <c r="AH586" s="13" t="s">
        <v>11</v>
      </c>
      <c r="AI586" s="14">
        <v>0.11</v>
      </c>
      <c r="AJ586" s="14">
        <v>0.08</v>
      </c>
      <c r="AK586" s="28">
        <v>0.01</v>
      </c>
    </row>
    <row r="587" spans="2:37" ht="12" customHeight="1">
      <c r="B587" s="1" t="s">
        <v>202</v>
      </c>
      <c r="C587" s="12">
        <v>126</v>
      </c>
      <c r="D587" s="25">
        <v>63</v>
      </c>
      <c r="E587" s="26">
        <v>64</v>
      </c>
      <c r="F587" s="25">
        <v>5</v>
      </c>
      <c r="G587" s="13">
        <v>28</v>
      </c>
      <c r="H587" s="13">
        <v>27</v>
      </c>
      <c r="I587" s="13">
        <v>41</v>
      </c>
      <c r="J587" s="13">
        <v>20</v>
      </c>
      <c r="K587" s="26">
        <v>6</v>
      </c>
      <c r="L587" s="25">
        <v>33</v>
      </c>
      <c r="M587" s="13">
        <v>48</v>
      </c>
      <c r="N587" s="13">
        <v>31</v>
      </c>
      <c r="O587" s="26">
        <v>15</v>
      </c>
      <c r="P587" s="25">
        <v>16</v>
      </c>
      <c r="Q587" s="13">
        <v>5</v>
      </c>
      <c r="R587" s="13">
        <v>16</v>
      </c>
      <c r="S587" s="13">
        <v>14</v>
      </c>
      <c r="T587" s="13">
        <v>12</v>
      </c>
      <c r="U587" s="13">
        <v>11</v>
      </c>
      <c r="V587" s="13">
        <v>8</v>
      </c>
      <c r="W587" s="13">
        <v>11</v>
      </c>
      <c r="X587" s="13">
        <v>15</v>
      </c>
      <c r="Y587" s="13">
        <v>9</v>
      </c>
      <c r="Z587" s="26">
        <v>8</v>
      </c>
      <c r="AA587" s="25">
        <v>126</v>
      </c>
      <c r="AB587" s="26" t="s">
        <v>11</v>
      </c>
      <c r="AC587" s="12">
        <v>14</v>
      </c>
      <c r="AD587" s="25">
        <v>41</v>
      </c>
      <c r="AE587" s="13">
        <v>45</v>
      </c>
      <c r="AF587" s="13">
        <v>11</v>
      </c>
      <c r="AG587" s="13">
        <v>2</v>
      </c>
      <c r="AH587" s="13">
        <v>3</v>
      </c>
      <c r="AI587" s="13">
        <v>7</v>
      </c>
      <c r="AJ587" s="13">
        <v>1</v>
      </c>
      <c r="AK587" s="26">
        <v>15</v>
      </c>
    </row>
    <row r="588" spans="2:37" ht="12" customHeight="1">
      <c r="B588" s="1" t="s">
        <v>0</v>
      </c>
      <c r="C588" s="16">
        <v>0.11</v>
      </c>
      <c r="D588" s="27">
        <v>0.1</v>
      </c>
      <c r="E588" s="28">
        <v>0.12</v>
      </c>
      <c r="F588" s="27">
        <v>0.05</v>
      </c>
      <c r="G588" s="14">
        <v>0.1</v>
      </c>
      <c r="H588" s="14">
        <v>0.1</v>
      </c>
      <c r="I588" s="14">
        <v>0.14000000000000001</v>
      </c>
      <c r="J588" s="14">
        <v>0.13</v>
      </c>
      <c r="K588" s="28">
        <v>0.08</v>
      </c>
      <c r="L588" s="27">
        <v>0.1</v>
      </c>
      <c r="M588" s="14">
        <v>0.14000000000000001</v>
      </c>
      <c r="N588" s="14">
        <v>0.11</v>
      </c>
      <c r="O588" s="28">
        <v>7.0000000000000007E-2</v>
      </c>
      <c r="P588" s="27">
        <v>0.15</v>
      </c>
      <c r="Q588" s="14">
        <v>0.13</v>
      </c>
      <c r="R588" s="14">
        <v>0.12</v>
      </c>
      <c r="S588" s="14">
        <v>0.13</v>
      </c>
      <c r="T588" s="14">
        <v>0.13</v>
      </c>
      <c r="U588" s="14">
        <v>0.12</v>
      </c>
      <c r="V588" s="14">
        <v>0.12</v>
      </c>
      <c r="W588" s="14">
        <v>0.1</v>
      </c>
      <c r="X588" s="14">
        <v>0.09</v>
      </c>
      <c r="Y588" s="14">
        <v>0.05</v>
      </c>
      <c r="Z588" s="28">
        <v>0.08</v>
      </c>
      <c r="AA588" s="27">
        <v>0.35</v>
      </c>
      <c r="AB588" s="26" t="s">
        <v>11</v>
      </c>
      <c r="AC588" s="16">
        <v>0.09</v>
      </c>
      <c r="AD588" s="27">
        <v>0.11</v>
      </c>
      <c r="AE588" s="14">
        <v>0.12</v>
      </c>
      <c r="AF588" s="14">
        <v>0.1</v>
      </c>
      <c r="AG588" s="14">
        <v>0.09</v>
      </c>
      <c r="AH588" s="14">
        <v>0.11</v>
      </c>
      <c r="AI588" s="14">
        <v>0.18</v>
      </c>
      <c r="AJ588" s="14">
        <v>0.18</v>
      </c>
      <c r="AK588" s="28">
        <v>7.0000000000000007E-2</v>
      </c>
    </row>
    <row r="589" spans="2:37" ht="12" customHeight="1">
      <c r="B589" s="1" t="s">
        <v>203</v>
      </c>
      <c r="C589" s="12">
        <v>30</v>
      </c>
      <c r="D589" s="25">
        <v>13</v>
      </c>
      <c r="E589" s="26">
        <v>17</v>
      </c>
      <c r="F589" s="25">
        <v>3</v>
      </c>
      <c r="G589" s="13">
        <v>10</v>
      </c>
      <c r="H589" s="13">
        <v>2</v>
      </c>
      <c r="I589" s="13">
        <v>12</v>
      </c>
      <c r="J589" s="13">
        <v>3</v>
      </c>
      <c r="K589" s="26" t="s">
        <v>15</v>
      </c>
      <c r="L589" s="25">
        <v>16</v>
      </c>
      <c r="M589" s="13">
        <v>10</v>
      </c>
      <c r="N589" s="13">
        <v>3</v>
      </c>
      <c r="O589" s="26">
        <v>2</v>
      </c>
      <c r="P589" s="25">
        <v>3</v>
      </c>
      <c r="Q589" s="13">
        <v>2</v>
      </c>
      <c r="R589" s="13">
        <v>2</v>
      </c>
      <c r="S589" s="13">
        <v>2</v>
      </c>
      <c r="T589" s="13" t="s">
        <v>15</v>
      </c>
      <c r="U589" s="13" t="s">
        <v>11</v>
      </c>
      <c r="V589" s="13">
        <v>2</v>
      </c>
      <c r="W589" s="13">
        <v>1</v>
      </c>
      <c r="X589" s="13">
        <v>8</v>
      </c>
      <c r="Y589" s="13">
        <v>6</v>
      </c>
      <c r="Z589" s="26">
        <v>4</v>
      </c>
      <c r="AA589" s="25">
        <v>30</v>
      </c>
      <c r="AB589" s="26" t="s">
        <v>11</v>
      </c>
      <c r="AC589" s="12">
        <v>12</v>
      </c>
      <c r="AD589" s="25">
        <v>3</v>
      </c>
      <c r="AE589" s="13">
        <v>16</v>
      </c>
      <c r="AF589" s="13">
        <v>5</v>
      </c>
      <c r="AG589" s="13" t="s">
        <v>11</v>
      </c>
      <c r="AH589" s="13">
        <v>1</v>
      </c>
      <c r="AI589" s="13">
        <v>1</v>
      </c>
      <c r="AJ589" s="13" t="s">
        <v>15</v>
      </c>
      <c r="AK589" s="26">
        <v>2</v>
      </c>
    </row>
    <row r="590" spans="2:37" ht="12" customHeight="1">
      <c r="B590" s="1" t="s">
        <v>0</v>
      </c>
      <c r="C590" s="16">
        <v>0.03</v>
      </c>
      <c r="D590" s="27">
        <v>0.02</v>
      </c>
      <c r="E590" s="28">
        <v>0.03</v>
      </c>
      <c r="F590" s="27">
        <v>0.02</v>
      </c>
      <c r="G590" s="14">
        <v>0.04</v>
      </c>
      <c r="H590" s="14">
        <v>0.01</v>
      </c>
      <c r="I590" s="14">
        <v>0.04</v>
      </c>
      <c r="J590" s="14">
        <v>0.02</v>
      </c>
      <c r="K590" s="26" t="s">
        <v>15</v>
      </c>
      <c r="L590" s="27">
        <v>0.05</v>
      </c>
      <c r="M590" s="14">
        <v>0.03</v>
      </c>
      <c r="N590" s="14">
        <v>0.01</v>
      </c>
      <c r="O590" s="28">
        <v>0.01</v>
      </c>
      <c r="P590" s="27">
        <v>0.03</v>
      </c>
      <c r="Q590" s="14">
        <v>0.05</v>
      </c>
      <c r="R590" s="14">
        <v>0.01</v>
      </c>
      <c r="S590" s="14">
        <v>0.02</v>
      </c>
      <c r="T590" s="13" t="s">
        <v>15</v>
      </c>
      <c r="U590" s="13" t="s">
        <v>11</v>
      </c>
      <c r="V590" s="14">
        <v>0.03</v>
      </c>
      <c r="W590" s="14">
        <v>0.01</v>
      </c>
      <c r="X590" s="14">
        <v>0.04</v>
      </c>
      <c r="Y590" s="14">
        <v>0.04</v>
      </c>
      <c r="Z590" s="28">
        <v>0.04</v>
      </c>
      <c r="AA590" s="27">
        <v>0.08</v>
      </c>
      <c r="AB590" s="26" t="s">
        <v>11</v>
      </c>
      <c r="AC590" s="16">
        <v>0.08</v>
      </c>
      <c r="AD590" s="27">
        <v>0.01</v>
      </c>
      <c r="AE590" s="14">
        <v>0.04</v>
      </c>
      <c r="AF590" s="14">
        <v>0.05</v>
      </c>
      <c r="AG590" s="13" t="s">
        <v>11</v>
      </c>
      <c r="AH590" s="14">
        <v>0.03</v>
      </c>
      <c r="AI590" s="14">
        <v>0.03</v>
      </c>
      <c r="AJ590" s="14">
        <v>0.08</v>
      </c>
      <c r="AK590" s="28">
        <v>0.01</v>
      </c>
    </row>
    <row r="591" spans="2:37" ht="12" customHeight="1">
      <c r="B591" s="1" t="s">
        <v>204</v>
      </c>
      <c r="C591" s="12">
        <v>89</v>
      </c>
      <c r="D591" s="25">
        <v>26</v>
      </c>
      <c r="E591" s="26">
        <v>63</v>
      </c>
      <c r="F591" s="25">
        <v>10</v>
      </c>
      <c r="G591" s="13">
        <v>31</v>
      </c>
      <c r="H591" s="13">
        <v>17</v>
      </c>
      <c r="I591" s="13">
        <v>10</v>
      </c>
      <c r="J591" s="13">
        <v>16</v>
      </c>
      <c r="K591" s="26">
        <v>3</v>
      </c>
      <c r="L591" s="25">
        <v>28</v>
      </c>
      <c r="M591" s="13">
        <v>38</v>
      </c>
      <c r="N591" s="13">
        <v>14</v>
      </c>
      <c r="O591" s="26">
        <v>9</v>
      </c>
      <c r="P591" s="25">
        <v>4</v>
      </c>
      <c r="Q591" s="13">
        <v>2</v>
      </c>
      <c r="R591" s="13">
        <v>11</v>
      </c>
      <c r="S591" s="13">
        <v>9</v>
      </c>
      <c r="T591" s="13">
        <v>5</v>
      </c>
      <c r="U591" s="13">
        <v>10</v>
      </c>
      <c r="V591" s="13">
        <v>6</v>
      </c>
      <c r="W591" s="13">
        <v>9</v>
      </c>
      <c r="X591" s="13">
        <v>9</v>
      </c>
      <c r="Y591" s="13">
        <v>17</v>
      </c>
      <c r="Z591" s="26">
        <v>8</v>
      </c>
      <c r="AA591" s="25">
        <v>89</v>
      </c>
      <c r="AB591" s="26" t="s">
        <v>11</v>
      </c>
      <c r="AC591" s="12">
        <v>7</v>
      </c>
      <c r="AD591" s="25">
        <v>18</v>
      </c>
      <c r="AE591" s="13">
        <v>27</v>
      </c>
      <c r="AF591" s="13">
        <v>7</v>
      </c>
      <c r="AG591" s="13">
        <v>2</v>
      </c>
      <c r="AH591" s="13">
        <v>2</v>
      </c>
      <c r="AI591" s="13">
        <v>2</v>
      </c>
      <c r="AJ591" s="13" t="s">
        <v>11</v>
      </c>
      <c r="AK591" s="26">
        <v>25</v>
      </c>
    </row>
    <row r="592" spans="2:37" ht="12" customHeight="1">
      <c r="B592" s="1" t="s">
        <v>0</v>
      </c>
      <c r="C592" s="16">
        <v>7.0000000000000007E-2</v>
      </c>
      <c r="D592" s="27">
        <v>0.04</v>
      </c>
      <c r="E592" s="28">
        <v>0.11</v>
      </c>
      <c r="F592" s="27">
        <v>0.09</v>
      </c>
      <c r="G592" s="14">
        <v>0.11</v>
      </c>
      <c r="H592" s="14">
        <v>0.06</v>
      </c>
      <c r="I592" s="14">
        <v>0.04</v>
      </c>
      <c r="J592" s="14">
        <v>0.1</v>
      </c>
      <c r="K592" s="28">
        <v>0.05</v>
      </c>
      <c r="L592" s="27">
        <v>0.08</v>
      </c>
      <c r="M592" s="14">
        <v>0.11</v>
      </c>
      <c r="N592" s="14">
        <v>0.05</v>
      </c>
      <c r="O592" s="28">
        <v>0.04</v>
      </c>
      <c r="P592" s="27">
        <v>0.04</v>
      </c>
      <c r="Q592" s="14">
        <v>0.04</v>
      </c>
      <c r="R592" s="14">
        <v>0.08</v>
      </c>
      <c r="S592" s="14">
        <v>0.08</v>
      </c>
      <c r="T592" s="14">
        <v>0.05</v>
      </c>
      <c r="U592" s="14">
        <v>0.11</v>
      </c>
      <c r="V592" s="14">
        <v>0.09</v>
      </c>
      <c r="W592" s="14">
        <v>0.08</v>
      </c>
      <c r="X592" s="14">
        <v>0.05</v>
      </c>
      <c r="Y592" s="14">
        <v>0.11</v>
      </c>
      <c r="Z592" s="28">
        <v>0.08</v>
      </c>
      <c r="AA592" s="27">
        <v>0.25</v>
      </c>
      <c r="AB592" s="26" t="s">
        <v>11</v>
      </c>
      <c r="AC592" s="16">
        <v>0.05</v>
      </c>
      <c r="AD592" s="27">
        <v>0.05</v>
      </c>
      <c r="AE592" s="14">
        <v>7.0000000000000007E-2</v>
      </c>
      <c r="AF592" s="14">
        <v>7.0000000000000007E-2</v>
      </c>
      <c r="AG592" s="14">
        <v>0.1</v>
      </c>
      <c r="AH592" s="14">
        <v>0.08</v>
      </c>
      <c r="AI592" s="14">
        <v>0.06</v>
      </c>
      <c r="AJ592" s="13" t="s">
        <v>11</v>
      </c>
      <c r="AK592" s="28">
        <v>0.11</v>
      </c>
    </row>
    <row r="593" spans="2:71" ht="12" customHeight="1">
      <c r="B593" s="1" t="s">
        <v>205</v>
      </c>
      <c r="C593" s="12">
        <v>2</v>
      </c>
      <c r="D593" s="25">
        <v>2</v>
      </c>
      <c r="E593" s="26" t="s">
        <v>11</v>
      </c>
      <c r="F593" s="25">
        <v>1</v>
      </c>
      <c r="G593" s="13">
        <v>1</v>
      </c>
      <c r="H593" s="13" t="s">
        <v>11</v>
      </c>
      <c r="I593" s="13" t="s">
        <v>11</v>
      </c>
      <c r="J593" s="13" t="s">
        <v>11</v>
      </c>
      <c r="K593" s="26" t="s">
        <v>11</v>
      </c>
      <c r="L593" s="25">
        <v>1</v>
      </c>
      <c r="M593" s="13" t="s">
        <v>11</v>
      </c>
      <c r="N593" s="13">
        <v>1</v>
      </c>
      <c r="O593" s="26" t="s">
        <v>11</v>
      </c>
      <c r="P593" s="25" t="s">
        <v>11</v>
      </c>
      <c r="Q593" s="13" t="s">
        <v>11</v>
      </c>
      <c r="R593" s="13" t="s">
        <v>11</v>
      </c>
      <c r="S593" s="13" t="s">
        <v>11</v>
      </c>
      <c r="T593" s="13">
        <v>1</v>
      </c>
      <c r="U593" s="13" t="s">
        <v>11</v>
      </c>
      <c r="V593" s="13" t="s">
        <v>11</v>
      </c>
      <c r="W593" s="13" t="s">
        <v>11</v>
      </c>
      <c r="X593" s="13" t="s">
        <v>11</v>
      </c>
      <c r="Y593" s="13" t="s">
        <v>11</v>
      </c>
      <c r="Z593" s="26">
        <v>1</v>
      </c>
      <c r="AA593" s="25">
        <v>2</v>
      </c>
      <c r="AB593" s="26" t="s">
        <v>11</v>
      </c>
      <c r="AC593" s="12">
        <v>2</v>
      </c>
      <c r="AD593" s="25" t="s">
        <v>11</v>
      </c>
      <c r="AE593" s="13">
        <v>1</v>
      </c>
      <c r="AF593" s="13">
        <v>1</v>
      </c>
      <c r="AG593" s="13" t="s">
        <v>11</v>
      </c>
      <c r="AH593" s="13" t="s">
        <v>11</v>
      </c>
      <c r="AI593" s="13" t="s">
        <v>11</v>
      </c>
      <c r="AJ593" s="13" t="s">
        <v>11</v>
      </c>
      <c r="AK593" s="26" t="s">
        <v>11</v>
      </c>
    </row>
    <row r="594" spans="2:71" ht="12" customHeight="1">
      <c r="B594" s="1" t="s">
        <v>0</v>
      </c>
      <c r="C594" s="12" t="s">
        <v>15</v>
      </c>
      <c r="D594" s="25" t="s">
        <v>15</v>
      </c>
      <c r="E594" s="26" t="s">
        <v>11</v>
      </c>
      <c r="F594" s="27">
        <v>0.01</v>
      </c>
      <c r="G594" s="13" t="s">
        <v>15</v>
      </c>
      <c r="H594" s="13" t="s">
        <v>11</v>
      </c>
      <c r="I594" s="13" t="s">
        <v>11</v>
      </c>
      <c r="J594" s="13" t="s">
        <v>11</v>
      </c>
      <c r="K594" s="26" t="s">
        <v>11</v>
      </c>
      <c r="L594" s="25" t="s">
        <v>15</v>
      </c>
      <c r="M594" s="13" t="s">
        <v>11</v>
      </c>
      <c r="N594" s="13" t="s">
        <v>15</v>
      </c>
      <c r="O594" s="26" t="s">
        <v>11</v>
      </c>
      <c r="P594" s="25" t="s">
        <v>11</v>
      </c>
      <c r="Q594" s="13" t="s">
        <v>11</v>
      </c>
      <c r="R594" s="13" t="s">
        <v>11</v>
      </c>
      <c r="S594" s="13" t="s">
        <v>11</v>
      </c>
      <c r="T594" s="14">
        <v>0.01</v>
      </c>
      <c r="U594" s="13" t="s">
        <v>11</v>
      </c>
      <c r="V594" s="13" t="s">
        <v>11</v>
      </c>
      <c r="W594" s="13" t="s">
        <v>11</v>
      </c>
      <c r="X594" s="13" t="s">
        <v>11</v>
      </c>
      <c r="Y594" s="13" t="s">
        <v>11</v>
      </c>
      <c r="Z594" s="28">
        <v>0.01</v>
      </c>
      <c r="AA594" s="27">
        <v>0.01</v>
      </c>
      <c r="AB594" s="26" t="s">
        <v>11</v>
      </c>
      <c r="AC594" s="16">
        <v>0.01</v>
      </c>
      <c r="AD594" s="25" t="s">
        <v>11</v>
      </c>
      <c r="AE594" s="13" t="s">
        <v>15</v>
      </c>
      <c r="AF594" s="14">
        <v>0.01</v>
      </c>
      <c r="AG594" s="13" t="s">
        <v>11</v>
      </c>
      <c r="AH594" s="13" t="s">
        <v>11</v>
      </c>
      <c r="AI594" s="13" t="s">
        <v>11</v>
      </c>
      <c r="AJ594" s="13" t="s">
        <v>11</v>
      </c>
      <c r="AK594" s="26" t="s">
        <v>11</v>
      </c>
    </row>
    <row r="595" spans="2:71" ht="12" customHeight="1">
      <c r="B595" s="1" t="s">
        <v>206</v>
      </c>
      <c r="C595" s="12">
        <v>33</v>
      </c>
      <c r="D595" s="25">
        <v>13</v>
      </c>
      <c r="E595" s="26">
        <v>21</v>
      </c>
      <c r="F595" s="25">
        <v>8</v>
      </c>
      <c r="G595" s="13">
        <v>9</v>
      </c>
      <c r="H595" s="13">
        <v>7</v>
      </c>
      <c r="I595" s="13">
        <v>5</v>
      </c>
      <c r="J595" s="13">
        <v>3</v>
      </c>
      <c r="K595" s="26">
        <v>2</v>
      </c>
      <c r="L595" s="25">
        <v>6</v>
      </c>
      <c r="M595" s="13">
        <v>5</v>
      </c>
      <c r="N595" s="13">
        <v>11</v>
      </c>
      <c r="O595" s="26">
        <v>12</v>
      </c>
      <c r="P595" s="25">
        <v>4</v>
      </c>
      <c r="Q595" s="13" t="s">
        <v>11</v>
      </c>
      <c r="R595" s="13">
        <v>4</v>
      </c>
      <c r="S595" s="13">
        <v>4</v>
      </c>
      <c r="T595" s="13">
        <v>1</v>
      </c>
      <c r="U595" s="13">
        <v>1</v>
      </c>
      <c r="V595" s="13" t="s">
        <v>11</v>
      </c>
      <c r="W595" s="13">
        <v>7</v>
      </c>
      <c r="X595" s="13">
        <v>8</v>
      </c>
      <c r="Y595" s="13">
        <v>4</v>
      </c>
      <c r="Z595" s="26" t="s">
        <v>15</v>
      </c>
      <c r="AA595" s="25">
        <v>33</v>
      </c>
      <c r="AB595" s="26" t="s">
        <v>11</v>
      </c>
      <c r="AC595" s="12">
        <v>4</v>
      </c>
      <c r="AD595" s="25">
        <v>2</v>
      </c>
      <c r="AE595" s="13">
        <v>11</v>
      </c>
      <c r="AF595" s="13">
        <v>3</v>
      </c>
      <c r="AG595" s="13" t="s">
        <v>11</v>
      </c>
      <c r="AH595" s="13">
        <v>2</v>
      </c>
      <c r="AI595" s="13">
        <v>2</v>
      </c>
      <c r="AJ595" s="13" t="s">
        <v>11</v>
      </c>
      <c r="AK595" s="26">
        <v>12</v>
      </c>
    </row>
    <row r="596" spans="2:71" ht="12" customHeight="1">
      <c r="B596" s="1" t="s">
        <v>0</v>
      </c>
      <c r="C596" s="16">
        <v>0.03</v>
      </c>
      <c r="D596" s="27">
        <v>0.02</v>
      </c>
      <c r="E596" s="28">
        <v>0.04</v>
      </c>
      <c r="F596" s="27">
        <v>7.0000000000000007E-2</v>
      </c>
      <c r="G596" s="14">
        <v>0.03</v>
      </c>
      <c r="H596" s="14">
        <v>0.03</v>
      </c>
      <c r="I596" s="14">
        <v>0.02</v>
      </c>
      <c r="J596" s="14">
        <v>0.02</v>
      </c>
      <c r="K596" s="28">
        <v>0.03</v>
      </c>
      <c r="L596" s="27">
        <v>0.02</v>
      </c>
      <c r="M596" s="14">
        <v>0.01</v>
      </c>
      <c r="N596" s="14">
        <v>0.04</v>
      </c>
      <c r="O596" s="28">
        <v>0.06</v>
      </c>
      <c r="P596" s="27">
        <v>0.04</v>
      </c>
      <c r="Q596" s="13" t="s">
        <v>11</v>
      </c>
      <c r="R596" s="14">
        <v>0.03</v>
      </c>
      <c r="S596" s="14">
        <v>0.03</v>
      </c>
      <c r="T596" s="14">
        <v>0.01</v>
      </c>
      <c r="U596" s="14">
        <v>0.01</v>
      </c>
      <c r="V596" s="13" t="s">
        <v>11</v>
      </c>
      <c r="W596" s="14">
        <v>0.06</v>
      </c>
      <c r="X596" s="14">
        <v>0.05</v>
      </c>
      <c r="Y596" s="14">
        <v>0.02</v>
      </c>
      <c r="Z596" s="26" t="s">
        <v>15</v>
      </c>
      <c r="AA596" s="27">
        <v>0.09</v>
      </c>
      <c r="AB596" s="26" t="s">
        <v>11</v>
      </c>
      <c r="AC596" s="16">
        <v>0.03</v>
      </c>
      <c r="AD596" s="27">
        <v>0.01</v>
      </c>
      <c r="AE596" s="14">
        <v>0.03</v>
      </c>
      <c r="AF596" s="14">
        <v>0.03</v>
      </c>
      <c r="AG596" s="13" t="s">
        <v>11</v>
      </c>
      <c r="AH596" s="14">
        <v>0.06</v>
      </c>
      <c r="AI596" s="14">
        <v>0.04</v>
      </c>
      <c r="AJ596" s="13" t="s">
        <v>11</v>
      </c>
      <c r="AK596" s="28">
        <v>0.05</v>
      </c>
    </row>
    <row r="597" spans="2:71" ht="12" customHeight="1">
      <c r="B597" s="9" t="s">
        <v>207</v>
      </c>
      <c r="C597" s="12">
        <v>832</v>
      </c>
      <c r="D597" s="25">
        <v>470</v>
      </c>
      <c r="E597" s="26">
        <v>362</v>
      </c>
      <c r="F597" s="25">
        <v>74</v>
      </c>
      <c r="G597" s="13">
        <v>195</v>
      </c>
      <c r="H597" s="13">
        <v>204</v>
      </c>
      <c r="I597" s="13">
        <v>196</v>
      </c>
      <c r="J597" s="13">
        <v>105</v>
      </c>
      <c r="K597" s="26">
        <v>58</v>
      </c>
      <c r="L597" s="25">
        <v>227</v>
      </c>
      <c r="M597" s="13">
        <v>229</v>
      </c>
      <c r="N597" s="13">
        <v>215</v>
      </c>
      <c r="O597" s="26">
        <v>161</v>
      </c>
      <c r="P597" s="25">
        <v>72</v>
      </c>
      <c r="Q597" s="13">
        <v>28</v>
      </c>
      <c r="R597" s="13">
        <v>93</v>
      </c>
      <c r="S597" s="13">
        <v>75</v>
      </c>
      <c r="T597" s="13">
        <v>70</v>
      </c>
      <c r="U597" s="13">
        <v>63</v>
      </c>
      <c r="V597" s="13">
        <v>40</v>
      </c>
      <c r="W597" s="13">
        <v>78</v>
      </c>
      <c r="X597" s="13">
        <v>117</v>
      </c>
      <c r="Y597" s="13">
        <v>123</v>
      </c>
      <c r="Z597" s="26">
        <v>73</v>
      </c>
      <c r="AA597" s="25" t="s">
        <v>11</v>
      </c>
      <c r="AB597" s="26">
        <v>832</v>
      </c>
      <c r="AC597" s="12">
        <v>81</v>
      </c>
      <c r="AD597" s="25">
        <v>270</v>
      </c>
      <c r="AE597" s="13">
        <v>239</v>
      </c>
      <c r="AF597" s="13">
        <v>76</v>
      </c>
      <c r="AG597" s="13">
        <v>13</v>
      </c>
      <c r="AH597" s="13">
        <v>19</v>
      </c>
      <c r="AI597" s="13">
        <v>23</v>
      </c>
      <c r="AJ597" s="13">
        <v>3</v>
      </c>
      <c r="AK597" s="26">
        <v>157</v>
      </c>
    </row>
    <row r="598" spans="2:71" ht="12" customHeight="1">
      <c r="B598" s="1" t="s">
        <v>0</v>
      </c>
      <c r="C598" s="17">
        <v>0.7</v>
      </c>
      <c r="D598" s="29">
        <v>0.73</v>
      </c>
      <c r="E598" s="31">
        <v>0.66</v>
      </c>
      <c r="F598" s="29">
        <v>0.65</v>
      </c>
      <c r="G598" s="32">
        <v>0.67</v>
      </c>
      <c r="H598" s="32">
        <v>0.73</v>
      </c>
      <c r="I598" s="32">
        <v>0.7</v>
      </c>
      <c r="J598" s="32">
        <v>0.66</v>
      </c>
      <c r="K598" s="31">
        <v>0.84</v>
      </c>
      <c r="L598" s="29">
        <v>0.67</v>
      </c>
      <c r="M598" s="32">
        <v>0.65</v>
      </c>
      <c r="N598" s="32">
        <v>0.73</v>
      </c>
      <c r="O598" s="31">
        <v>0.77</v>
      </c>
      <c r="P598" s="29">
        <v>0.66</v>
      </c>
      <c r="Q598" s="32">
        <v>0.71</v>
      </c>
      <c r="R598" s="32">
        <v>0.7</v>
      </c>
      <c r="S598" s="32">
        <v>0.68</v>
      </c>
      <c r="T598" s="32">
        <v>0.71</v>
      </c>
      <c r="U598" s="32">
        <v>0.7</v>
      </c>
      <c r="V598" s="32">
        <v>0.63</v>
      </c>
      <c r="W598" s="32">
        <v>0.69</v>
      </c>
      <c r="X598" s="32">
        <v>0.67</v>
      </c>
      <c r="Y598" s="32">
        <v>0.76</v>
      </c>
      <c r="Z598" s="31">
        <v>0.74</v>
      </c>
      <c r="AA598" s="33" t="s">
        <v>11</v>
      </c>
      <c r="AB598" s="31">
        <v>1</v>
      </c>
      <c r="AC598" s="17">
        <v>0.55000000000000004</v>
      </c>
      <c r="AD598" s="29">
        <v>0.74</v>
      </c>
      <c r="AE598" s="32">
        <v>0.66</v>
      </c>
      <c r="AF598" s="32">
        <v>0.7</v>
      </c>
      <c r="AG598" s="32">
        <v>0.77</v>
      </c>
      <c r="AH598" s="32">
        <v>0.66</v>
      </c>
      <c r="AI598" s="32">
        <v>0.56999999999999995</v>
      </c>
      <c r="AJ598" s="32">
        <v>0.66</v>
      </c>
      <c r="AK598" s="31">
        <v>0.72</v>
      </c>
    </row>
    <row r="600" spans="2:71" ht="12">
      <c r="B600" s="10" t="s">
        <v>22</v>
      </c>
    </row>
    <row r="601" spans="2:71" ht="2.1" customHeight="1">
      <c r="B601" s="10"/>
    </row>
    <row r="602" spans="2:71" ht="8.4" hidden="1" thickTop="1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</row>
    <row r="603" spans="2:71" ht="9.9" customHeight="1">
      <c r="B603" s="41" t="s">
        <v>306</v>
      </c>
    </row>
    <row r="604" spans="2:71" ht="12" customHeight="1">
      <c r="AK604" s="2" t="s">
        <v>208</v>
      </c>
    </row>
    <row r="605" spans="2:71" ht="17.399999999999999">
      <c r="C605" s="4" t="s">
        <v>2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2:71" ht="13.2">
      <c r="C606" s="6" t="s">
        <v>3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2:71" ht="12" customHeight="1">
      <c r="AK607" s="2" t="s">
        <v>4</v>
      </c>
    </row>
    <row r="608" spans="2:71" ht="12" customHeight="1">
      <c r="B608" s="7" t="s">
        <v>196</v>
      </c>
    </row>
    <row r="609" spans="2:71" ht="12" customHeight="1">
      <c r="B609" s="8" t="s">
        <v>197</v>
      </c>
    </row>
    <row r="610" spans="2:71" ht="12" customHeight="1">
      <c r="B610" s="8" t="s">
        <v>198</v>
      </c>
    </row>
    <row r="612" spans="2:71" s="18" customFormat="1">
      <c r="B612" s="18" t="s">
        <v>0</v>
      </c>
      <c r="C612" s="35"/>
      <c r="D612" s="36" t="s">
        <v>58</v>
      </c>
      <c r="E612" s="38"/>
      <c r="F612" s="36" t="s">
        <v>59</v>
      </c>
      <c r="G612" s="37"/>
      <c r="H612" s="37"/>
      <c r="I612" s="37"/>
      <c r="J612" s="37"/>
      <c r="K612" s="38"/>
      <c r="L612" s="36" t="s">
        <v>60</v>
      </c>
      <c r="M612" s="37"/>
      <c r="N612" s="37"/>
      <c r="O612" s="38"/>
      <c r="P612" s="36" t="s">
        <v>61</v>
      </c>
      <c r="Q612" s="37"/>
      <c r="R612" s="37"/>
      <c r="S612" s="37"/>
      <c r="T612" s="37"/>
      <c r="U612" s="37"/>
      <c r="V612" s="37"/>
      <c r="W612" s="37"/>
      <c r="X612" s="37"/>
      <c r="Y612" s="37"/>
      <c r="Z612" s="38"/>
      <c r="AA612" s="36" t="s">
        <v>62</v>
      </c>
      <c r="AB612" s="38"/>
      <c r="AC612" s="35"/>
      <c r="AD612" s="36" t="s">
        <v>63</v>
      </c>
      <c r="AE612" s="37"/>
      <c r="AF612" s="37"/>
      <c r="AG612" s="37"/>
      <c r="AH612" s="37"/>
      <c r="AI612" s="37"/>
      <c r="AJ612" s="37"/>
      <c r="AK612" s="38"/>
    </row>
    <row r="613" spans="2:71" s="18" customFormat="1" ht="23.4">
      <c r="B613" s="18" t="s">
        <v>0</v>
      </c>
      <c r="C613" s="19" t="s">
        <v>23</v>
      </c>
      <c r="D613" s="20" t="s">
        <v>24</v>
      </c>
      <c r="E613" s="20" t="s">
        <v>25</v>
      </c>
      <c r="F613" s="20" t="s">
        <v>26</v>
      </c>
      <c r="G613" s="20" t="s">
        <v>27</v>
      </c>
      <c r="H613" s="20" t="s">
        <v>28</v>
      </c>
      <c r="I613" s="20" t="s">
        <v>29</v>
      </c>
      <c r="J613" s="20" t="s">
        <v>30</v>
      </c>
      <c r="K613" s="20" t="s">
        <v>31</v>
      </c>
      <c r="L613" s="20" t="s">
        <v>32</v>
      </c>
      <c r="M613" s="20" t="s">
        <v>33</v>
      </c>
      <c r="N613" s="20" t="s">
        <v>34</v>
      </c>
      <c r="O613" s="20" t="s">
        <v>35</v>
      </c>
      <c r="P613" s="20" t="s">
        <v>36</v>
      </c>
      <c r="Q613" s="20" t="s">
        <v>37</v>
      </c>
      <c r="R613" s="20" t="s">
        <v>38</v>
      </c>
      <c r="S613" s="20" t="s">
        <v>39</v>
      </c>
      <c r="T613" s="20" t="s">
        <v>40</v>
      </c>
      <c r="U613" s="20" t="s">
        <v>41</v>
      </c>
      <c r="V613" s="20" t="s">
        <v>42</v>
      </c>
      <c r="W613" s="20" t="s">
        <v>43</v>
      </c>
      <c r="X613" s="20" t="s">
        <v>44</v>
      </c>
      <c r="Y613" s="20" t="s">
        <v>45</v>
      </c>
      <c r="Z613" s="20" t="s">
        <v>46</v>
      </c>
      <c r="AA613" s="20" t="s">
        <v>47</v>
      </c>
      <c r="AB613" s="20" t="s">
        <v>48</v>
      </c>
      <c r="AC613" s="21" t="s">
        <v>49</v>
      </c>
      <c r="AD613" s="20" t="s">
        <v>50</v>
      </c>
      <c r="AE613" s="20" t="s">
        <v>51</v>
      </c>
      <c r="AF613" s="20" t="s">
        <v>52</v>
      </c>
      <c r="AG613" s="20" t="s">
        <v>53</v>
      </c>
      <c r="AH613" s="20" t="s">
        <v>54</v>
      </c>
      <c r="AI613" s="20" t="s">
        <v>55</v>
      </c>
      <c r="AJ613" s="20" t="s">
        <v>56</v>
      </c>
      <c r="AK613" s="20" t="s">
        <v>57</v>
      </c>
    </row>
    <row r="614" spans="2:71" ht="12" customHeight="1">
      <c r="B614" s="1" t="s">
        <v>9</v>
      </c>
      <c r="C614" s="15">
        <v>1191</v>
      </c>
      <c r="D614" s="22">
        <v>642</v>
      </c>
      <c r="E614" s="24">
        <v>548</v>
      </c>
      <c r="F614" s="22">
        <v>114</v>
      </c>
      <c r="G614" s="23">
        <v>289</v>
      </c>
      <c r="H614" s="23">
        <v>280</v>
      </c>
      <c r="I614" s="23">
        <v>281</v>
      </c>
      <c r="J614" s="23">
        <v>159</v>
      </c>
      <c r="K614" s="24">
        <v>69</v>
      </c>
      <c r="L614" s="22">
        <v>337</v>
      </c>
      <c r="M614" s="23">
        <v>353</v>
      </c>
      <c r="N614" s="23">
        <v>293</v>
      </c>
      <c r="O614" s="24">
        <v>208</v>
      </c>
      <c r="P614" s="22">
        <v>108</v>
      </c>
      <c r="Q614" s="23">
        <v>40</v>
      </c>
      <c r="R614" s="23">
        <v>133</v>
      </c>
      <c r="S614" s="23">
        <v>110</v>
      </c>
      <c r="T614" s="23">
        <v>98</v>
      </c>
      <c r="U614" s="23">
        <v>90</v>
      </c>
      <c r="V614" s="23">
        <v>64</v>
      </c>
      <c r="W614" s="23">
        <v>113</v>
      </c>
      <c r="X614" s="23">
        <v>174</v>
      </c>
      <c r="Y614" s="23">
        <v>161</v>
      </c>
      <c r="Z614" s="24">
        <v>99</v>
      </c>
      <c r="AA614" s="22">
        <v>359</v>
      </c>
      <c r="AB614" s="24">
        <v>832</v>
      </c>
      <c r="AC614" s="15">
        <v>146</v>
      </c>
      <c r="AD614" s="22">
        <v>363</v>
      </c>
      <c r="AE614" s="23">
        <v>364</v>
      </c>
      <c r="AF614" s="23">
        <v>109</v>
      </c>
      <c r="AG614" s="23">
        <v>17</v>
      </c>
      <c r="AH614" s="23">
        <v>29</v>
      </c>
      <c r="AI614" s="23">
        <v>41</v>
      </c>
      <c r="AJ614" s="23">
        <v>5</v>
      </c>
      <c r="AK614" s="24">
        <v>220</v>
      </c>
    </row>
    <row r="615" spans="2:71" ht="12" customHeight="1">
      <c r="B615" s="1" t="s">
        <v>209</v>
      </c>
      <c r="C615" s="12">
        <v>65</v>
      </c>
      <c r="D615" s="25">
        <v>30</v>
      </c>
      <c r="E615" s="26">
        <v>36</v>
      </c>
      <c r="F615" s="25" t="s">
        <v>11</v>
      </c>
      <c r="G615" s="13">
        <v>20</v>
      </c>
      <c r="H615" s="13">
        <v>14</v>
      </c>
      <c r="I615" s="13">
        <v>16</v>
      </c>
      <c r="J615" s="13">
        <v>13</v>
      </c>
      <c r="K615" s="26">
        <v>3</v>
      </c>
      <c r="L615" s="25">
        <v>15</v>
      </c>
      <c r="M615" s="13">
        <v>30</v>
      </c>
      <c r="N615" s="13">
        <v>7</v>
      </c>
      <c r="O615" s="26">
        <v>13</v>
      </c>
      <c r="P615" s="25">
        <v>7</v>
      </c>
      <c r="Q615" s="13">
        <v>1</v>
      </c>
      <c r="R615" s="13">
        <v>5</v>
      </c>
      <c r="S615" s="13">
        <v>6</v>
      </c>
      <c r="T615" s="13">
        <v>6</v>
      </c>
      <c r="U615" s="13">
        <v>6</v>
      </c>
      <c r="V615" s="13">
        <v>2</v>
      </c>
      <c r="W615" s="13">
        <v>3</v>
      </c>
      <c r="X615" s="13">
        <v>15</v>
      </c>
      <c r="Y615" s="13">
        <v>7</v>
      </c>
      <c r="Z615" s="26">
        <v>8</v>
      </c>
      <c r="AA615" s="25" t="s">
        <v>11</v>
      </c>
      <c r="AB615" s="26">
        <v>65</v>
      </c>
      <c r="AC615" s="12">
        <v>8</v>
      </c>
      <c r="AD615" s="25">
        <v>17</v>
      </c>
      <c r="AE615" s="13">
        <v>25</v>
      </c>
      <c r="AF615" s="13">
        <v>8</v>
      </c>
      <c r="AG615" s="13" t="s">
        <v>15</v>
      </c>
      <c r="AH615" s="13">
        <v>3</v>
      </c>
      <c r="AI615" s="13">
        <v>1</v>
      </c>
      <c r="AJ615" s="13" t="s">
        <v>11</v>
      </c>
      <c r="AK615" s="26">
        <v>9</v>
      </c>
    </row>
    <row r="616" spans="2:71" ht="12" customHeight="1">
      <c r="B616" s="1" t="s">
        <v>0</v>
      </c>
      <c r="C616" s="16">
        <v>0.05</v>
      </c>
      <c r="D616" s="27">
        <v>0.05</v>
      </c>
      <c r="E616" s="28">
        <v>7.0000000000000007E-2</v>
      </c>
      <c r="F616" s="25" t="s">
        <v>11</v>
      </c>
      <c r="G616" s="14">
        <v>7.0000000000000007E-2</v>
      </c>
      <c r="H616" s="14">
        <v>0.05</v>
      </c>
      <c r="I616" s="14">
        <v>0.06</v>
      </c>
      <c r="J616" s="14">
        <v>0.08</v>
      </c>
      <c r="K616" s="28">
        <v>0.04</v>
      </c>
      <c r="L616" s="27">
        <v>0.05</v>
      </c>
      <c r="M616" s="14">
        <v>0.08</v>
      </c>
      <c r="N616" s="14">
        <v>0.02</v>
      </c>
      <c r="O616" s="28">
        <v>0.06</v>
      </c>
      <c r="P616" s="27">
        <v>0.06</v>
      </c>
      <c r="Q616" s="14">
        <v>0.03</v>
      </c>
      <c r="R616" s="14">
        <v>0.04</v>
      </c>
      <c r="S616" s="14">
        <v>0.05</v>
      </c>
      <c r="T616" s="14">
        <v>0.06</v>
      </c>
      <c r="U616" s="14">
        <v>0.06</v>
      </c>
      <c r="V616" s="14">
        <v>0.02</v>
      </c>
      <c r="W616" s="14">
        <v>0.03</v>
      </c>
      <c r="X616" s="14">
        <v>0.08</v>
      </c>
      <c r="Y616" s="14">
        <v>0.05</v>
      </c>
      <c r="Z616" s="28">
        <v>0.08</v>
      </c>
      <c r="AA616" s="25" t="s">
        <v>11</v>
      </c>
      <c r="AB616" s="28">
        <v>0.08</v>
      </c>
      <c r="AC616" s="16">
        <v>0.05</v>
      </c>
      <c r="AD616" s="27">
        <v>0.05</v>
      </c>
      <c r="AE616" s="14">
        <v>7.0000000000000007E-2</v>
      </c>
      <c r="AF616" s="14">
        <v>0.08</v>
      </c>
      <c r="AG616" s="14">
        <v>0.03</v>
      </c>
      <c r="AH616" s="14">
        <v>0.11</v>
      </c>
      <c r="AI616" s="14">
        <v>0.02</v>
      </c>
      <c r="AJ616" s="13" t="s">
        <v>11</v>
      </c>
      <c r="AK616" s="28">
        <v>0.04</v>
      </c>
    </row>
    <row r="617" spans="2:71" ht="12" customHeight="1">
      <c r="B617" s="1" t="s">
        <v>210</v>
      </c>
      <c r="C617" s="12">
        <v>159</v>
      </c>
      <c r="D617" s="25">
        <v>87</v>
      </c>
      <c r="E617" s="26">
        <v>71</v>
      </c>
      <c r="F617" s="25">
        <v>13</v>
      </c>
      <c r="G617" s="13">
        <v>31</v>
      </c>
      <c r="H617" s="13">
        <v>43</v>
      </c>
      <c r="I617" s="13">
        <v>30</v>
      </c>
      <c r="J617" s="13">
        <v>24</v>
      </c>
      <c r="K617" s="26">
        <v>18</v>
      </c>
      <c r="L617" s="25">
        <v>43</v>
      </c>
      <c r="M617" s="13">
        <v>58</v>
      </c>
      <c r="N617" s="13">
        <v>34</v>
      </c>
      <c r="O617" s="26">
        <v>24</v>
      </c>
      <c r="P617" s="25">
        <v>10</v>
      </c>
      <c r="Q617" s="13">
        <v>3</v>
      </c>
      <c r="R617" s="13">
        <v>18</v>
      </c>
      <c r="S617" s="13">
        <v>13</v>
      </c>
      <c r="T617" s="13">
        <v>9</v>
      </c>
      <c r="U617" s="13">
        <v>8</v>
      </c>
      <c r="V617" s="13">
        <v>9</v>
      </c>
      <c r="W617" s="13">
        <v>17</v>
      </c>
      <c r="X617" s="13">
        <v>30</v>
      </c>
      <c r="Y617" s="13">
        <v>30</v>
      </c>
      <c r="Z617" s="26">
        <v>14</v>
      </c>
      <c r="AA617" s="25" t="s">
        <v>11</v>
      </c>
      <c r="AB617" s="26">
        <v>159</v>
      </c>
      <c r="AC617" s="12">
        <v>15</v>
      </c>
      <c r="AD617" s="25">
        <v>58</v>
      </c>
      <c r="AE617" s="13">
        <v>36</v>
      </c>
      <c r="AF617" s="13">
        <v>10</v>
      </c>
      <c r="AG617" s="13">
        <v>3</v>
      </c>
      <c r="AH617" s="13">
        <v>3</v>
      </c>
      <c r="AI617" s="13">
        <v>4</v>
      </c>
      <c r="AJ617" s="13">
        <v>1</v>
      </c>
      <c r="AK617" s="26">
        <v>38</v>
      </c>
    </row>
    <row r="618" spans="2:71" ht="12" customHeight="1">
      <c r="B618" s="1" t="s">
        <v>0</v>
      </c>
      <c r="C618" s="16">
        <v>0.13</v>
      </c>
      <c r="D618" s="27">
        <v>0.14000000000000001</v>
      </c>
      <c r="E618" s="28">
        <v>0.13</v>
      </c>
      <c r="F618" s="27">
        <v>0.11</v>
      </c>
      <c r="G618" s="14">
        <v>0.11</v>
      </c>
      <c r="H618" s="14">
        <v>0.15</v>
      </c>
      <c r="I618" s="14">
        <v>0.11</v>
      </c>
      <c r="J618" s="14">
        <v>0.15</v>
      </c>
      <c r="K618" s="28">
        <v>0.25</v>
      </c>
      <c r="L618" s="27">
        <v>0.13</v>
      </c>
      <c r="M618" s="14">
        <v>0.16</v>
      </c>
      <c r="N618" s="14">
        <v>0.12</v>
      </c>
      <c r="O618" s="28">
        <v>0.12</v>
      </c>
      <c r="P618" s="27">
        <v>0.09</v>
      </c>
      <c r="Q618" s="14">
        <v>0.08</v>
      </c>
      <c r="R618" s="14">
        <v>0.13</v>
      </c>
      <c r="S618" s="14">
        <v>0.11</v>
      </c>
      <c r="T618" s="14">
        <v>0.1</v>
      </c>
      <c r="U618" s="14">
        <v>0.08</v>
      </c>
      <c r="V618" s="14">
        <v>0.13</v>
      </c>
      <c r="W618" s="14">
        <v>0.15</v>
      </c>
      <c r="X618" s="14">
        <v>0.17</v>
      </c>
      <c r="Y618" s="14">
        <v>0.18</v>
      </c>
      <c r="Z618" s="28">
        <v>0.14000000000000001</v>
      </c>
      <c r="AA618" s="25" t="s">
        <v>11</v>
      </c>
      <c r="AB618" s="28">
        <v>0.19</v>
      </c>
      <c r="AC618" s="16">
        <v>0.1</v>
      </c>
      <c r="AD618" s="27">
        <v>0.16</v>
      </c>
      <c r="AE618" s="14">
        <v>0.1</v>
      </c>
      <c r="AF618" s="14">
        <v>0.09</v>
      </c>
      <c r="AG618" s="14">
        <v>0.16</v>
      </c>
      <c r="AH618" s="14">
        <v>0.12</v>
      </c>
      <c r="AI618" s="14">
        <v>0.09</v>
      </c>
      <c r="AJ618" s="14">
        <v>0.3</v>
      </c>
      <c r="AK618" s="28">
        <v>0.17</v>
      </c>
    </row>
    <row r="619" spans="2:71" ht="12" customHeight="1">
      <c r="B619" s="1" t="s">
        <v>211</v>
      </c>
      <c r="C619" s="12">
        <v>608</v>
      </c>
      <c r="D619" s="25">
        <v>353</v>
      </c>
      <c r="E619" s="26">
        <v>255</v>
      </c>
      <c r="F619" s="25">
        <v>61</v>
      </c>
      <c r="G619" s="13">
        <v>144</v>
      </c>
      <c r="H619" s="13">
        <v>147</v>
      </c>
      <c r="I619" s="13">
        <v>150</v>
      </c>
      <c r="J619" s="13">
        <v>69</v>
      </c>
      <c r="K619" s="26">
        <v>38</v>
      </c>
      <c r="L619" s="25">
        <v>170</v>
      </c>
      <c r="M619" s="13">
        <v>141</v>
      </c>
      <c r="N619" s="13">
        <v>174</v>
      </c>
      <c r="O619" s="26">
        <v>124</v>
      </c>
      <c r="P619" s="25">
        <v>55</v>
      </c>
      <c r="Q619" s="13">
        <v>24</v>
      </c>
      <c r="R619" s="13">
        <v>70</v>
      </c>
      <c r="S619" s="13">
        <v>57</v>
      </c>
      <c r="T619" s="13">
        <v>55</v>
      </c>
      <c r="U619" s="13">
        <v>50</v>
      </c>
      <c r="V619" s="13">
        <v>30</v>
      </c>
      <c r="W619" s="13">
        <v>58</v>
      </c>
      <c r="X619" s="13">
        <v>72</v>
      </c>
      <c r="Y619" s="13">
        <v>86</v>
      </c>
      <c r="Z619" s="26">
        <v>51</v>
      </c>
      <c r="AA619" s="25" t="s">
        <v>11</v>
      </c>
      <c r="AB619" s="26">
        <v>608</v>
      </c>
      <c r="AC619" s="12">
        <v>58</v>
      </c>
      <c r="AD619" s="25">
        <v>194</v>
      </c>
      <c r="AE619" s="13">
        <v>179</v>
      </c>
      <c r="AF619" s="13">
        <v>58</v>
      </c>
      <c r="AG619" s="13">
        <v>10</v>
      </c>
      <c r="AH619" s="13">
        <v>12</v>
      </c>
      <c r="AI619" s="13">
        <v>19</v>
      </c>
      <c r="AJ619" s="13">
        <v>2</v>
      </c>
      <c r="AK619" s="26">
        <v>110</v>
      </c>
    </row>
    <row r="620" spans="2:71" ht="12" customHeight="1">
      <c r="B620" s="1" t="s">
        <v>0</v>
      </c>
      <c r="C620" s="17">
        <v>0.51</v>
      </c>
      <c r="D620" s="29">
        <v>0.55000000000000004</v>
      </c>
      <c r="E620" s="31">
        <v>0.46</v>
      </c>
      <c r="F620" s="29">
        <v>0.54</v>
      </c>
      <c r="G620" s="32">
        <v>0.5</v>
      </c>
      <c r="H620" s="32">
        <v>0.53</v>
      </c>
      <c r="I620" s="32">
        <v>0.53</v>
      </c>
      <c r="J620" s="32">
        <v>0.43</v>
      </c>
      <c r="K620" s="31">
        <v>0.54</v>
      </c>
      <c r="L620" s="29">
        <v>0.5</v>
      </c>
      <c r="M620" s="32">
        <v>0.4</v>
      </c>
      <c r="N620" s="32">
        <v>0.59</v>
      </c>
      <c r="O620" s="31">
        <v>0.59</v>
      </c>
      <c r="P620" s="29">
        <v>0.51</v>
      </c>
      <c r="Q620" s="32">
        <v>0.59</v>
      </c>
      <c r="R620" s="32">
        <v>0.52</v>
      </c>
      <c r="S620" s="32">
        <v>0.52</v>
      </c>
      <c r="T620" s="32">
        <v>0.56000000000000005</v>
      </c>
      <c r="U620" s="32">
        <v>0.56000000000000005</v>
      </c>
      <c r="V620" s="32">
        <v>0.47</v>
      </c>
      <c r="W620" s="32">
        <v>0.51</v>
      </c>
      <c r="X620" s="32">
        <v>0.41</v>
      </c>
      <c r="Y620" s="32">
        <v>0.53</v>
      </c>
      <c r="Z620" s="31">
        <v>0.52</v>
      </c>
      <c r="AA620" s="33" t="s">
        <v>11</v>
      </c>
      <c r="AB620" s="31">
        <v>0.73</v>
      </c>
      <c r="AC620" s="17">
        <v>0.4</v>
      </c>
      <c r="AD620" s="29">
        <v>0.54</v>
      </c>
      <c r="AE620" s="32">
        <v>0.49</v>
      </c>
      <c r="AF620" s="32">
        <v>0.53</v>
      </c>
      <c r="AG620" s="32">
        <v>0.57999999999999996</v>
      </c>
      <c r="AH620" s="32">
        <v>0.43</v>
      </c>
      <c r="AI620" s="32">
        <v>0.47</v>
      </c>
      <c r="AJ620" s="32">
        <v>0.36</v>
      </c>
      <c r="AK620" s="31">
        <v>0.5</v>
      </c>
    </row>
    <row r="622" spans="2:71" ht="12">
      <c r="B622" s="10" t="s">
        <v>22</v>
      </c>
    </row>
    <row r="623" spans="2:71" ht="2.1" customHeight="1">
      <c r="B623" s="10"/>
    </row>
    <row r="624" spans="2:71" ht="8.4" hidden="1" thickTop="1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</row>
    <row r="625" spans="2:37" ht="9.9" customHeight="1">
      <c r="B625" s="41" t="s">
        <v>306</v>
      </c>
    </row>
    <row r="626" spans="2:37" ht="12" customHeight="1">
      <c r="AK626" s="2" t="s">
        <v>212</v>
      </c>
    </row>
    <row r="627" spans="2:37" ht="17.399999999999999">
      <c r="C627" s="4" t="s">
        <v>2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2:37" ht="13.2">
      <c r="C628" s="6" t="s">
        <v>3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2:37" ht="12" customHeight="1">
      <c r="AK629" s="2" t="s">
        <v>4</v>
      </c>
    </row>
    <row r="630" spans="2:37" ht="12" customHeight="1">
      <c r="B630" s="7" t="s">
        <v>213</v>
      </c>
    </row>
    <row r="631" spans="2:37" ht="12" customHeight="1">
      <c r="B631" s="8" t="s">
        <v>214</v>
      </c>
    </row>
    <row r="632" spans="2:37" ht="12" customHeight="1">
      <c r="B632" s="8" t="s">
        <v>7</v>
      </c>
    </row>
    <row r="634" spans="2:37" s="18" customFormat="1">
      <c r="B634" s="18" t="s">
        <v>0</v>
      </c>
      <c r="C634" s="35"/>
      <c r="D634" s="36" t="s">
        <v>58</v>
      </c>
      <c r="E634" s="38"/>
      <c r="F634" s="36" t="s">
        <v>59</v>
      </c>
      <c r="G634" s="37"/>
      <c r="H634" s="37"/>
      <c r="I634" s="37"/>
      <c r="J634" s="37"/>
      <c r="K634" s="38"/>
      <c r="L634" s="36" t="s">
        <v>60</v>
      </c>
      <c r="M634" s="37"/>
      <c r="N634" s="37"/>
      <c r="O634" s="38"/>
      <c r="P634" s="36" t="s">
        <v>61</v>
      </c>
      <c r="Q634" s="37"/>
      <c r="R634" s="37"/>
      <c r="S634" s="37"/>
      <c r="T634" s="37"/>
      <c r="U634" s="37"/>
      <c r="V634" s="37"/>
      <c r="W634" s="37"/>
      <c r="X634" s="37"/>
      <c r="Y634" s="37"/>
      <c r="Z634" s="38"/>
      <c r="AA634" s="36" t="s">
        <v>62</v>
      </c>
      <c r="AB634" s="38"/>
      <c r="AC634" s="35"/>
      <c r="AD634" s="36" t="s">
        <v>63</v>
      </c>
      <c r="AE634" s="37"/>
      <c r="AF634" s="37"/>
      <c r="AG634" s="37"/>
      <c r="AH634" s="37"/>
      <c r="AI634" s="37"/>
      <c r="AJ634" s="37"/>
      <c r="AK634" s="38"/>
    </row>
    <row r="635" spans="2:37" s="18" customFormat="1" ht="23.4">
      <c r="B635" s="18" t="s">
        <v>0</v>
      </c>
      <c r="C635" s="19" t="s">
        <v>23</v>
      </c>
      <c r="D635" s="20" t="s">
        <v>24</v>
      </c>
      <c r="E635" s="20" t="s">
        <v>25</v>
      </c>
      <c r="F635" s="20" t="s">
        <v>26</v>
      </c>
      <c r="G635" s="20" t="s">
        <v>27</v>
      </c>
      <c r="H635" s="20" t="s">
        <v>28</v>
      </c>
      <c r="I635" s="20" t="s">
        <v>29</v>
      </c>
      <c r="J635" s="20" t="s">
        <v>30</v>
      </c>
      <c r="K635" s="20" t="s">
        <v>31</v>
      </c>
      <c r="L635" s="20" t="s">
        <v>32</v>
      </c>
      <c r="M635" s="20" t="s">
        <v>33</v>
      </c>
      <c r="N635" s="20" t="s">
        <v>34</v>
      </c>
      <c r="O635" s="20" t="s">
        <v>35</v>
      </c>
      <c r="P635" s="20" t="s">
        <v>36</v>
      </c>
      <c r="Q635" s="20" t="s">
        <v>37</v>
      </c>
      <c r="R635" s="20" t="s">
        <v>38</v>
      </c>
      <c r="S635" s="20" t="s">
        <v>39</v>
      </c>
      <c r="T635" s="20" t="s">
        <v>40</v>
      </c>
      <c r="U635" s="20" t="s">
        <v>41</v>
      </c>
      <c r="V635" s="20" t="s">
        <v>42</v>
      </c>
      <c r="W635" s="20" t="s">
        <v>43</v>
      </c>
      <c r="X635" s="20" t="s">
        <v>44</v>
      </c>
      <c r="Y635" s="20" t="s">
        <v>45</v>
      </c>
      <c r="Z635" s="20" t="s">
        <v>46</v>
      </c>
      <c r="AA635" s="20" t="s">
        <v>47</v>
      </c>
      <c r="AB635" s="20" t="s">
        <v>48</v>
      </c>
      <c r="AC635" s="21" t="s">
        <v>49</v>
      </c>
      <c r="AD635" s="20" t="s">
        <v>50</v>
      </c>
      <c r="AE635" s="20" t="s">
        <v>51</v>
      </c>
      <c r="AF635" s="20" t="s">
        <v>52</v>
      </c>
      <c r="AG635" s="20" t="s">
        <v>53</v>
      </c>
      <c r="AH635" s="20" t="s">
        <v>54</v>
      </c>
      <c r="AI635" s="20" t="s">
        <v>55</v>
      </c>
      <c r="AJ635" s="20" t="s">
        <v>56</v>
      </c>
      <c r="AK635" s="20" t="s">
        <v>57</v>
      </c>
    </row>
    <row r="636" spans="2:37" ht="12" customHeight="1">
      <c r="B636" s="1" t="s">
        <v>8</v>
      </c>
      <c r="C636" s="15">
        <v>2014</v>
      </c>
      <c r="D636" s="22">
        <v>981</v>
      </c>
      <c r="E636" s="24">
        <v>1030</v>
      </c>
      <c r="F636" s="22">
        <v>205</v>
      </c>
      <c r="G636" s="23">
        <v>338</v>
      </c>
      <c r="H636" s="23">
        <v>320</v>
      </c>
      <c r="I636" s="23">
        <v>363</v>
      </c>
      <c r="J636" s="23">
        <v>298</v>
      </c>
      <c r="K636" s="24">
        <v>490</v>
      </c>
      <c r="L636" s="22">
        <v>564</v>
      </c>
      <c r="M636" s="23">
        <v>569</v>
      </c>
      <c r="N636" s="23">
        <v>404</v>
      </c>
      <c r="O636" s="24">
        <v>477</v>
      </c>
      <c r="P636" s="22">
        <v>179</v>
      </c>
      <c r="Q636" s="23">
        <v>87</v>
      </c>
      <c r="R636" s="23">
        <v>226</v>
      </c>
      <c r="S636" s="23">
        <v>172</v>
      </c>
      <c r="T636" s="23">
        <v>197</v>
      </c>
      <c r="U636" s="23">
        <v>145</v>
      </c>
      <c r="V636" s="23">
        <v>107</v>
      </c>
      <c r="W636" s="23">
        <v>190</v>
      </c>
      <c r="X636" s="23">
        <v>252</v>
      </c>
      <c r="Y636" s="23">
        <v>279</v>
      </c>
      <c r="Z636" s="24">
        <v>180</v>
      </c>
      <c r="AA636" s="22">
        <v>346</v>
      </c>
      <c r="AB636" s="24">
        <v>809</v>
      </c>
      <c r="AC636" s="15">
        <v>165</v>
      </c>
      <c r="AD636" s="22">
        <v>625</v>
      </c>
      <c r="AE636" s="23">
        <v>587</v>
      </c>
      <c r="AF636" s="23">
        <v>145</v>
      </c>
      <c r="AG636" s="23">
        <v>51</v>
      </c>
      <c r="AH636" s="23">
        <v>59</v>
      </c>
      <c r="AI636" s="23">
        <v>80</v>
      </c>
      <c r="AJ636" s="23">
        <v>32</v>
      </c>
      <c r="AK636" s="24">
        <v>362</v>
      </c>
    </row>
    <row r="637" spans="2:37" ht="12" customHeight="1">
      <c r="B637" s="1" t="s">
        <v>9</v>
      </c>
      <c r="C637" s="12">
        <v>2014</v>
      </c>
      <c r="D637" s="25">
        <v>982</v>
      </c>
      <c r="E637" s="26">
        <v>1028</v>
      </c>
      <c r="F637" s="25">
        <v>218</v>
      </c>
      <c r="G637" s="13">
        <v>346</v>
      </c>
      <c r="H637" s="13">
        <v>321</v>
      </c>
      <c r="I637" s="13">
        <v>351</v>
      </c>
      <c r="J637" s="13">
        <v>308</v>
      </c>
      <c r="K637" s="26">
        <v>471</v>
      </c>
      <c r="L637" s="25">
        <v>530</v>
      </c>
      <c r="M637" s="13">
        <v>581</v>
      </c>
      <c r="N637" s="13">
        <v>422</v>
      </c>
      <c r="O637" s="26">
        <v>480</v>
      </c>
      <c r="P637" s="25">
        <v>175</v>
      </c>
      <c r="Q637" s="13">
        <v>84</v>
      </c>
      <c r="R637" s="13">
        <v>230</v>
      </c>
      <c r="S637" s="13">
        <v>171</v>
      </c>
      <c r="T637" s="13">
        <v>179</v>
      </c>
      <c r="U637" s="13">
        <v>149</v>
      </c>
      <c r="V637" s="13">
        <v>98</v>
      </c>
      <c r="W637" s="13">
        <v>193</v>
      </c>
      <c r="X637" s="13">
        <v>274</v>
      </c>
      <c r="Y637" s="13">
        <v>282</v>
      </c>
      <c r="Z637" s="26">
        <v>178</v>
      </c>
      <c r="AA637" s="25">
        <v>359</v>
      </c>
      <c r="AB637" s="26">
        <v>832</v>
      </c>
      <c r="AC637" s="12">
        <v>171</v>
      </c>
      <c r="AD637" s="25">
        <v>713</v>
      </c>
      <c r="AE637" s="13">
        <v>538</v>
      </c>
      <c r="AF637" s="13">
        <v>188</v>
      </c>
      <c r="AG637" s="13">
        <v>33</v>
      </c>
      <c r="AH637" s="13">
        <v>44</v>
      </c>
      <c r="AI637" s="13">
        <v>64</v>
      </c>
      <c r="AJ637" s="13">
        <v>9</v>
      </c>
      <c r="AK637" s="26">
        <v>351</v>
      </c>
    </row>
    <row r="638" spans="2:37" ht="12" customHeight="1">
      <c r="B638" s="9" t="s">
        <v>215</v>
      </c>
      <c r="C638" s="12">
        <v>1480</v>
      </c>
      <c r="D638" s="25">
        <v>706</v>
      </c>
      <c r="E638" s="26">
        <v>771</v>
      </c>
      <c r="F638" s="25">
        <v>183</v>
      </c>
      <c r="G638" s="13">
        <v>220</v>
      </c>
      <c r="H638" s="13">
        <v>121</v>
      </c>
      <c r="I638" s="13">
        <v>211</v>
      </c>
      <c r="J638" s="13">
        <v>282</v>
      </c>
      <c r="K638" s="26">
        <v>463</v>
      </c>
      <c r="L638" s="25">
        <v>385</v>
      </c>
      <c r="M638" s="13">
        <v>452</v>
      </c>
      <c r="N638" s="13">
        <v>282</v>
      </c>
      <c r="O638" s="26">
        <v>360</v>
      </c>
      <c r="P638" s="25">
        <v>135</v>
      </c>
      <c r="Q638" s="13">
        <v>63</v>
      </c>
      <c r="R638" s="13">
        <v>160</v>
      </c>
      <c r="S638" s="13">
        <v>127</v>
      </c>
      <c r="T638" s="13">
        <v>126</v>
      </c>
      <c r="U638" s="13">
        <v>105</v>
      </c>
      <c r="V638" s="13">
        <v>72</v>
      </c>
      <c r="W638" s="13">
        <v>156</v>
      </c>
      <c r="X638" s="13">
        <v>199</v>
      </c>
      <c r="Y638" s="13">
        <v>208</v>
      </c>
      <c r="Z638" s="26">
        <v>130</v>
      </c>
      <c r="AA638" s="25">
        <v>220</v>
      </c>
      <c r="AB638" s="26">
        <v>528</v>
      </c>
      <c r="AC638" s="12">
        <v>86</v>
      </c>
      <c r="AD638" s="25">
        <v>574</v>
      </c>
      <c r="AE638" s="13">
        <v>353</v>
      </c>
      <c r="AF638" s="13">
        <v>139</v>
      </c>
      <c r="AG638" s="13">
        <v>22</v>
      </c>
      <c r="AH638" s="13">
        <v>31</v>
      </c>
      <c r="AI638" s="13">
        <v>50</v>
      </c>
      <c r="AJ638" s="13">
        <v>7</v>
      </c>
      <c r="AK638" s="26">
        <v>253</v>
      </c>
    </row>
    <row r="639" spans="2:37" ht="12" customHeight="1">
      <c r="B639" s="1" t="s">
        <v>0</v>
      </c>
      <c r="C639" s="16">
        <v>0.73</v>
      </c>
      <c r="D639" s="27">
        <v>0.72</v>
      </c>
      <c r="E639" s="28">
        <v>0.75</v>
      </c>
      <c r="F639" s="27">
        <v>0.84</v>
      </c>
      <c r="G639" s="14">
        <v>0.63</v>
      </c>
      <c r="H639" s="14">
        <v>0.38</v>
      </c>
      <c r="I639" s="14">
        <v>0.6</v>
      </c>
      <c r="J639" s="14">
        <v>0.92</v>
      </c>
      <c r="K639" s="28">
        <v>0.98</v>
      </c>
      <c r="L639" s="27">
        <v>0.73</v>
      </c>
      <c r="M639" s="14">
        <v>0.78</v>
      </c>
      <c r="N639" s="14">
        <v>0.67</v>
      </c>
      <c r="O639" s="28">
        <v>0.75</v>
      </c>
      <c r="P639" s="27">
        <v>0.77</v>
      </c>
      <c r="Q639" s="14">
        <v>0.74</v>
      </c>
      <c r="R639" s="14">
        <v>0.7</v>
      </c>
      <c r="S639" s="14">
        <v>0.74</v>
      </c>
      <c r="T639" s="14">
        <v>0.7</v>
      </c>
      <c r="U639" s="14">
        <v>0.7</v>
      </c>
      <c r="V639" s="14">
        <v>0.73</v>
      </c>
      <c r="W639" s="14">
        <v>0.81</v>
      </c>
      <c r="X639" s="14">
        <v>0.73</v>
      </c>
      <c r="Y639" s="14">
        <v>0.74</v>
      </c>
      <c r="Z639" s="28">
        <v>0.73</v>
      </c>
      <c r="AA639" s="27">
        <v>0.61</v>
      </c>
      <c r="AB639" s="28">
        <v>0.63</v>
      </c>
      <c r="AC639" s="16">
        <v>0.5</v>
      </c>
      <c r="AD639" s="27">
        <v>0.8</v>
      </c>
      <c r="AE639" s="14">
        <v>0.66</v>
      </c>
      <c r="AF639" s="14">
        <v>0.74</v>
      </c>
      <c r="AG639" s="14">
        <v>0.68</v>
      </c>
      <c r="AH639" s="14">
        <v>0.7</v>
      </c>
      <c r="AI639" s="14">
        <v>0.78</v>
      </c>
      <c r="AJ639" s="14">
        <v>0.82</v>
      </c>
      <c r="AK639" s="28">
        <v>0.72</v>
      </c>
    </row>
    <row r="640" spans="2:37" ht="12" customHeight="1">
      <c r="B640" s="9" t="s">
        <v>216</v>
      </c>
      <c r="C640" s="12">
        <v>524</v>
      </c>
      <c r="D640" s="25">
        <v>271</v>
      </c>
      <c r="E640" s="26">
        <v>253</v>
      </c>
      <c r="F640" s="25">
        <v>33</v>
      </c>
      <c r="G640" s="13">
        <v>124</v>
      </c>
      <c r="H640" s="13">
        <v>198</v>
      </c>
      <c r="I640" s="13">
        <v>138</v>
      </c>
      <c r="J640" s="13">
        <v>23</v>
      </c>
      <c r="K640" s="26">
        <v>7</v>
      </c>
      <c r="L640" s="25">
        <v>143</v>
      </c>
      <c r="M640" s="13">
        <v>127</v>
      </c>
      <c r="N640" s="13">
        <v>140</v>
      </c>
      <c r="O640" s="26">
        <v>114</v>
      </c>
      <c r="P640" s="25">
        <v>40</v>
      </c>
      <c r="Q640" s="13">
        <v>21</v>
      </c>
      <c r="R640" s="13">
        <v>66</v>
      </c>
      <c r="S640" s="13">
        <v>43</v>
      </c>
      <c r="T640" s="13">
        <v>53</v>
      </c>
      <c r="U640" s="13">
        <v>43</v>
      </c>
      <c r="V640" s="13">
        <v>27</v>
      </c>
      <c r="W640" s="13">
        <v>33</v>
      </c>
      <c r="X640" s="13">
        <v>74</v>
      </c>
      <c r="Y640" s="13">
        <v>74</v>
      </c>
      <c r="Z640" s="26">
        <v>48</v>
      </c>
      <c r="AA640" s="25">
        <v>136</v>
      </c>
      <c r="AB640" s="26">
        <v>298</v>
      </c>
      <c r="AC640" s="12">
        <v>84</v>
      </c>
      <c r="AD640" s="25">
        <v>136</v>
      </c>
      <c r="AE640" s="13">
        <v>181</v>
      </c>
      <c r="AF640" s="13">
        <v>49</v>
      </c>
      <c r="AG640" s="13">
        <v>10</v>
      </c>
      <c r="AH640" s="13">
        <v>13</v>
      </c>
      <c r="AI640" s="13">
        <v>14</v>
      </c>
      <c r="AJ640" s="13">
        <v>2</v>
      </c>
      <c r="AK640" s="26">
        <v>96</v>
      </c>
    </row>
    <row r="641" spans="2:37" ht="12" customHeight="1">
      <c r="B641" s="1" t="s">
        <v>0</v>
      </c>
      <c r="C641" s="16">
        <v>0.26</v>
      </c>
      <c r="D641" s="27">
        <v>0.28000000000000003</v>
      </c>
      <c r="E641" s="28">
        <v>0.25</v>
      </c>
      <c r="F641" s="27">
        <v>0.15</v>
      </c>
      <c r="G641" s="14">
        <v>0.36</v>
      </c>
      <c r="H641" s="14">
        <v>0.62</v>
      </c>
      <c r="I641" s="14">
        <v>0.39</v>
      </c>
      <c r="J641" s="14">
        <v>0.08</v>
      </c>
      <c r="K641" s="28">
        <v>0.02</v>
      </c>
      <c r="L641" s="27">
        <v>0.27</v>
      </c>
      <c r="M641" s="14">
        <v>0.22</v>
      </c>
      <c r="N641" s="14">
        <v>0.33</v>
      </c>
      <c r="O641" s="28">
        <v>0.24</v>
      </c>
      <c r="P641" s="27">
        <v>0.23</v>
      </c>
      <c r="Q641" s="14">
        <v>0.26</v>
      </c>
      <c r="R641" s="14">
        <v>0.28999999999999998</v>
      </c>
      <c r="S641" s="14">
        <v>0.25</v>
      </c>
      <c r="T641" s="14">
        <v>0.3</v>
      </c>
      <c r="U641" s="14">
        <v>0.28999999999999998</v>
      </c>
      <c r="V641" s="14">
        <v>0.27</v>
      </c>
      <c r="W641" s="14">
        <v>0.17</v>
      </c>
      <c r="X641" s="14">
        <v>0.27</v>
      </c>
      <c r="Y641" s="14">
        <v>0.26</v>
      </c>
      <c r="Z641" s="28">
        <v>0.27</v>
      </c>
      <c r="AA641" s="27">
        <v>0.38</v>
      </c>
      <c r="AB641" s="28">
        <v>0.36</v>
      </c>
      <c r="AC641" s="16">
        <v>0.49</v>
      </c>
      <c r="AD641" s="27">
        <v>0.19</v>
      </c>
      <c r="AE641" s="14">
        <v>0.34</v>
      </c>
      <c r="AF641" s="14">
        <v>0.26</v>
      </c>
      <c r="AG641" s="14">
        <v>0.32</v>
      </c>
      <c r="AH641" s="14">
        <v>0.3</v>
      </c>
      <c r="AI641" s="14">
        <v>0.22</v>
      </c>
      <c r="AJ641" s="14">
        <v>0.18</v>
      </c>
      <c r="AK641" s="28">
        <v>0.27</v>
      </c>
    </row>
    <row r="642" spans="2:37" ht="12" customHeight="1">
      <c r="B642" s="9" t="s">
        <v>217</v>
      </c>
      <c r="C642" s="12">
        <v>413</v>
      </c>
      <c r="D642" s="25">
        <v>212</v>
      </c>
      <c r="E642" s="26">
        <v>201</v>
      </c>
      <c r="F642" s="25">
        <v>9</v>
      </c>
      <c r="G642" s="13">
        <v>72</v>
      </c>
      <c r="H642" s="13">
        <v>165</v>
      </c>
      <c r="I642" s="13">
        <v>138</v>
      </c>
      <c r="J642" s="13">
        <v>22</v>
      </c>
      <c r="K642" s="26">
        <v>7</v>
      </c>
      <c r="L642" s="25">
        <v>96</v>
      </c>
      <c r="M642" s="13">
        <v>98</v>
      </c>
      <c r="N642" s="13">
        <v>113</v>
      </c>
      <c r="O642" s="26">
        <v>107</v>
      </c>
      <c r="P642" s="25">
        <v>31</v>
      </c>
      <c r="Q642" s="13">
        <v>17</v>
      </c>
      <c r="R642" s="13">
        <v>50</v>
      </c>
      <c r="S642" s="13">
        <v>36</v>
      </c>
      <c r="T642" s="13">
        <v>39</v>
      </c>
      <c r="U642" s="13">
        <v>33</v>
      </c>
      <c r="V642" s="13">
        <v>21</v>
      </c>
      <c r="W642" s="13">
        <v>29</v>
      </c>
      <c r="X642" s="13">
        <v>57</v>
      </c>
      <c r="Y642" s="13">
        <v>59</v>
      </c>
      <c r="Z642" s="26">
        <v>41</v>
      </c>
      <c r="AA642" s="25">
        <v>100</v>
      </c>
      <c r="AB642" s="26">
        <v>236</v>
      </c>
      <c r="AC642" s="12">
        <v>62</v>
      </c>
      <c r="AD642" s="25">
        <v>111</v>
      </c>
      <c r="AE642" s="13">
        <v>147</v>
      </c>
      <c r="AF642" s="13">
        <v>34</v>
      </c>
      <c r="AG642" s="13">
        <v>10</v>
      </c>
      <c r="AH642" s="13">
        <v>10</v>
      </c>
      <c r="AI642" s="13">
        <v>10</v>
      </c>
      <c r="AJ642" s="13">
        <v>2</v>
      </c>
      <c r="AK642" s="26">
        <v>69</v>
      </c>
    </row>
    <row r="643" spans="2:37" ht="12" customHeight="1">
      <c r="B643" s="1" t="s">
        <v>0</v>
      </c>
      <c r="C643" s="16">
        <v>0.21</v>
      </c>
      <c r="D643" s="27">
        <v>0.22</v>
      </c>
      <c r="E643" s="28">
        <v>0.2</v>
      </c>
      <c r="F643" s="27">
        <v>0.04</v>
      </c>
      <c r="G643" s="14">
        <v>0.21</v>
      </c>
      <c r="H643" s="14">
        <v>0.51</v>
      </c>
      <c r="I643" s="14">
        <v>0.39</v>
      </c>
      <c r="J643" s="14">
        <v>7.0000000000000007E-2</v>
      </c>
      <c r="K643" s="28">
        <v>0.02</v>
      </c>
      <c r="L643" s="27">
        <v>0.18</v>
      </c>
      <c r="M643" s="14">
        <v>0.17</v>
      </c>
      <c r="N643" s="14">
        <v>0.27</v>
      </c>
      <c r="O643" s="28">
        <v>0.22</v>
      </c>
      <c r="P643" s="27">
        <v>0.18</v>
      </c>
      <c r="Q643" s="14">
        <v>0.2</v>
      </c>
      <c r="R643" s="14">
        <v>0.22</v>
      </c>
      <c r="S643" s="14">
        <v>0.21</v>
      </c>
      <c r="T643" s="14">
        <v>0.22</v>
      </c>
      <c r="U643" s="14">
        <v>0.22</v>
      </c>
      <c r="V643" s="14">
        <v>0.22</v>
      </c>
      <c r="W643" s="14">
        <v>0.15</v>
      </c>
      <c r="X643" s="14">
        <v>0.21</v>
      </c>
      <c r="Y643" s="14">
        <v>0.21</v>
      </c>
      <c r="Z643" s="28">
        <v>0.23</v>
      </c>
      <c r="AA643" s="27">
        <v>0.28000000000000003</v>
      </c>
      <c r="AB643" s="28">
        <v>0.28000000000000003</v>
      </c>
      <c r="AC643" s="16">
        <v>0.36</v>
      </c>
      <c r="AD643" s="27">
        <v>0.15</v>
      </c>
      <c r="AE643" s="14">
        <v>0.27</v>
      </c>
      <c r="AF643" s="14">
        <v>0.18</v>
      </c>
      <c r="AG643" s="14">
        <v>0.3</v>
      </c>
      <c r="AH643" s="14">
        <v>0.22</v>
      </c>
      <c r="AI643" s="14">
        <v>0.15</v>
      </c>
      <c r="AJ643" s="14">
        <v>0.18</v>
      </c>
      <c r="AK643" s="28">
        <v>0.2</v>
      </c>
    </row>
    <row r="644" spans="2:37" ht="12" customHeight="1">
      <c r="B644" s="9" t="s">
        <v>218</v>
      </c>
      <c r="C644" s="12">
        <v>263</v>
      </c>
      <c r="D644" s="25">
        <v>130</v>
      </c>
      <c r="E644" s="26">
        <v>133</v>
      </c>
      <c r="F644" s="25">
        <v>8</v>
      </c>
      <c r="G644" s="13">
        <v>23</v>
      </c>
      <c r="H644" s="13">
        <v>95</v>
      </c>
      <c r="I644" s="13">
        <v>112</v>
      </c>
      <c r="J644" s="13">
        <v>20</v>
      </c>
      <c r="K644" s="26">
        <v>7</v>
      </c>
      <c r="L644" s="25">
        <v>58</v>
      </c>
      <c r="M644" s="13">
        <v>64</v>
      </c>
      <c r="N644" s="13">
        <v>66</v>
      </c>
      <c r="O644" s="26">
        <v>75</v>
      </c>
      <c r="P644" s="25">
        <v>22</v>
      </c>
      <c r="Q644" s="13">
        <v>14</v>
      </c>
      <c r="R644" s="13">
        <v>33</v>
      </c>
      <c r="S644" s="13">
        <v>23</v>
      </c>
      <c r="T644" s="13">
        <v>23</v>
      </c>
      <c r="U644" s="13">
        <v>19</v>
      </c>
      <c r="V644" s="13">
        <v>17</v>
      </c>
      <c r="W644" s="13">
        <v>16</v>
      </c>
      <c r="X644" s="13">
        <v>39</v>
      </c>
      <c r="Y644" s="13">
        <v>31</v>
      </c>
      <c r="Z644" s="26">
        <v>27</v>
      </c>
      <c r="AA644" s="25">
        <v>70</v>
      </c>
      <c r="AB644" s="26">
        <v>137</v>
      </c>
      <c r="AC644" s="12">
        <v>34</v>
      </c>
      <c r="AD644" s="25">
        <v>80</v>
      </c>
      <c r="AE644" s="13">
        <v>92</v>
      </c>
      <c r="AF644" s="13">
        <v>17</v>
      </c>
      <c r="AG644" s="13">
        <v>8</v>
      </c>
      <c r="AH644" s="13">
        <v>6</v>
      </c>
      <c r="AI644" s="13">
        <v>7</v>
      </c>
      <c r="AJ644" s="13">
        <v>1</v>
      </c>
      <c r="AK644" s="26">
        <v>40</v>
      </c>
    </row>
    <row r="645" spans="2:37" ht="12" customHeight="1">
      <c r="B645" s="1" t="s">
        <v>0</v>
      </c>
      <c r="C645" s="16">
        <v>0.13</v>
      </c>
      <c r="D645" s="27">
        <v>0.13</v>
      </c>
      <c r="E645" s="28">
        <v>0.13</v>
      </c>
      <c r="F645" s="27">
        <v>0.03</v>
      </c>
      <c r="G645" s="14">
        <v>7.0000000000000007E-2</v>
      </c>
      <c r="H645" s="14">
        <v>0.28999999999999998</v>
      </c>
      <c r="I645" s="14">
        <v>0.32</v>
      </c>
      <c r="J645" s="14">
        <v>0.06</v>
      </c>
      <c r="K645" s="28">
        <v>0.01</v>
      </c>
      <c r="L645" s="27">
        <v>0.11</v>
      </c>
      <c r="M645" s="14">
        <v>0.11</v>
      </c>
      <c r="N645" s="14">
        <v>0.16</v>
      </c>
      <c r="O645" s="28">
        <v>0.16</v>
      </c>
      <c r="P645" s="27">
        <v>0.13</v>
      </c>
      <c r="Q645" s="14">
        <v>0.16</v>
      </c>
      <c r="R645" s="14">
        <v>0.14000000000000001</v>
      </c>
      <c r="S645" s="14">
        <v>0.13</v>
      </c>
      <c r="T645" s="14">
        <v>0.13</v>
      </c>
      <c r="U645" s="14">
        <v>0.12</v>
      </c>
      <c r="V645" s="14">
        <v>0.18</v>
      </c>
      <c r="W645" s="14">
        <v>0.08</v>
      </c>
      <c r="X645" s="14">
        <v>0.14000000000000001</v>
      </c>
      <c r="Y645" s="14">
        <v>0.11</v>
      </c>
      <c r="Z645" s="28">
        <v>0.15</v>
      </c>
      <c r="AA645" s="27">
        <v>0.19</v>
      </c>
      <c r="AB645" s="28">
        <v>0.17</v>
      </c>
      <c r="AC645" s="16">
        <v>0.2</v>
      </c>
      <c r="AD645" s="27">
        <v>0.11</v>
      </c>
      <c r="AE645" s="14">
        <v>0.17</v>
      </c>
      <c r="AF645" s="14">
        <v>0.09</v>
      </c>
      <c r="AG645" s="14">
        <v>0.25</v>
      </c>
      <c r="AH645" s="14">
        <v>0.14000000000000001</v>
      </c>
      <c r="AI645" s="14">
        <v>0.11</v>
      </c>
      <c r="AJ645" s="14">
        <v>0.12</v>
      </c>
      <c r="AK645" s="28">
        <v>0.11</v>
      </c>
    </row>
    <row r="646" spans="2:37" ht="15.6">
      <c r="B646" s="9" t="s">
        <v>219</v>
      </c>
      <c r="C646" s="12">
        <v>183</v>
      </c>
      <c r="D646" s="25">
        <v>94</v>
      </c>
      <c r="E646" s="26">
        <v>89</v>
      </c>
      <c r="F646" s="25">
        <v>25</v>
      </c>
      <c r="G646" s="13">
        <v>83</v>
      </c>
      <c r="H646" s="13">
        <v>69</v>
      </c>
      <c r="I646" s="13">
        <v>5</v>
      </c>
      <c r="J646" s="13">
        <v>1</v>
      </c>
      <c r="K646" s="26" t="s">
        <v>11</v>
      </c>
      <c r="L646" s="25">
        <v>64</v>
      </c>
      <c r="M646" s="13">
        <v>48</v>
      </c>
      <c r="N646" s="13">
        <v>43</v>
      </c>
      <c r="O646" s="26">
        <v>28</v>
      </c>
      <c r="P646" s="25">
        <v>12</v>
      </c>
      <c r="Q646" s="13">
        <v>6</v>
      </c>
      <c r="R646" s="13">
        <v>24</v>
      </c>
      <c r="S646" s="13">
        <v>14</v>
      </c>
      <c r="T646" s="13">
        <v>23</v>
      </c>
      <c r="U646" s="13">
        <v>16</v>
      </c>
      <c r="V646" s="13">
        <v>8</v>
      </c>
      <c r="W646" s="13">
        <v>10</v>
      </c>
      <c r="X646" s="13">
        <v>28</v>
      </c>
      <c r="Y646" s="13">
        <v>27</v>
      </c>
      <c r="Z646" s="26">
        <v>16</v>
      </c>
      <c r="AA646" s="25">
        <v>54</v>
      </c>
      <c r="AB646" s="26">
        <v>100</v>
      </c>
      <c r="AC646" s="12">
        <v>36</v>
      </c>
      <c r="AD646" s="25">
        <v>41</v>
      </c>
      <c r="AE646" s="13">
        <v>59</v>
      </c>
      <c r="AF646" s="13">
        <v>21</v>
      </c>
      <c r="AG646" s="13" t="s">
        <v>15</v>
      </c>
      <c r="AH646" s="13">
        <v>4</v>
      </c>
      <c r="AI646" s="13">
        <v>5</v>
      </c>
      <c r="AJ646" s="13">
        <v>1</v>
      </c>
      <c r="AK646" s="26">
        <v>39</v>
      </c>
    </row>
    <row r="647" spans="2:37" ht="12" customHeight="1">
      <c r="B647" s="1" t="s">
        <v>0</v>
      </c>
      <c r="C647" s="16">
        <v>0.09</v>
      </c>
      <c r="D647" s="27">
        <v>0.1</v>
      </c>
      <c r="E647" s="28">
        <v>0.09</v>
      </c>
      <c r="F647" s="27">
        <v>0.11</v>
      </c>
      <c r="G647" s="14">
        <v>0.24</v>
      </c>
      <c r="H647" s="14">
        <v>0.21</v>
      </c>
      <c r="I647" s="14">
        <v>0.02</v>
      </c>
      <c r="J647" s="13" t="s">
        <v>15</v>
      </c>
      <c r="K647" s="26" t="s">
        <v>11</v>
      </c>
      <c r="L647" s="27">
        <v>0.12</v>
      </c>
      <c r="M647" s="14">
        <v>0.08</v>
      </c>
      <c r="N647" s="14">
        <v>0.1</v>
      </c>
      <c r="O647" s="28">
        <v>0.06</v>
      </c>
      <c r="P647" s="27">
        <v>7.0000000000000007E-2</v>
      </c>
      <c r="Q647" s="14">
        <v>7.0000000000000007E-2</v>
      </c>
      <c r="R647" s="14">
        <v>0.1</v>
      </c>
      <c r="S647" s="14">
        <v>0.08</v>
      </c>
      <c r="T647" s="14">
        <v>0.13</v>
      </c>
      <c r="U647" s="14">
        <v>0.1</v>
      </c>
      <c r="V647" s="14">
        <v>0.09</v>
      </c>
      <c r="W647" s="14">
        <v>0.05</v>
      </c>
      <c r="X647" s="14">
        <v>0.1</v>
      </c>
      <c r="Y647" s="14">
        <v>0.09</v>
      </c>
      <c r="Z647" s="28">
        <v>0.09</v>
      </c>
      <c r="AA647" s="27">
        <v>0.15</v>
      </c>
      <c r="AB647" s="28">
        <v>0.12</v>
      </c>
      <c r="AC647" s="16">
        <v>0.21</v>
      </c>
      <c r="AD647" s="27">
        <v>0.06</v>
      </c>
      <c r="AE647" s="14">
        <v>0.11</v>
      </c>
      <c r="AF647" s="14">
        <v>0.11</v>
      </c>
      <c r="AG647" s="14">
        <v>0.01</v>
      </c>
      <c r="AH647" s="14">
        <v>0.09</v>
      </c>
      <c r="AI647" s="14">
        <v>0.08</v>
      </c>
      <c r="AJ647" s="14">
        <v>0.06</v>
      </c>
      <c r="AK647" s="28">
        <v>0.11</v>
      </c>
    </row>
    <row r="648" spans="2:37">
      <c r="B648" s="9" t="s">
        <v>220</v>
      </c>
      <c r="C648" s="12">
        <v>227</v>
      </c>
      <c r="D648" s="25">
        <v>118</v>
      </c>
      <c r="E648" s="26">
        <v>110</v>
      </c>
      <c r="F648" s="25">
        <v>4</v>
      </c>
      <c r="G648" s="13">
        <v>56</v>
      </c>
      <c r="H648" s="13">
        <v>113</v>
      </c>
      <c r="I648" s="13">
        <v>51</v>
      </c>
      <c r="J648" s="13">
        <v>3</v>
      </c>
      <c r="K648" s="26" t="s">
        <v>15</v>
      </c>
      <c r="L648" s="25">
        <v>53</v>
      </c>
      <c r="M648" s="13">
        <v>55</v>
      </c>
      <c r="N648" s="13">
        <v>68</v>
      </c>
      <c r="O648" s="26">
        <v>51</v>
      </c>
      <c r="P648" s="25">
        <v>18</v>
      </c>
      <c r="Q648" s="13">
        <v>4</v>
      </c>
      <c r="R648" s="13">
        <v>28</v>
      </c>
      <c r="S648" s="13">
        <v>18</v>
      </c>
      <c r="T648" s="13">
        <v>24</v>
      </c>
      <c r="U648" s="13">
        <v>19</v>
      </c>
      <c r="V648" s="13">
        <v>10</v>
      </c>
      <c r="W648" s="13">
        <v>17</v>
      </c>
      <c r="X648" s="13">
        <v>24</v>
      </c>
      <c r="Y648" s="13">
        <v>39</v>
      </c>
      <c r="Z648" s="26">
        <v>28</v>
      </c>
      <c r="AA648" s="25">
        <v>50</v>
      </c>
      <c r="AB648" s="26">
        <v>138</v>
      </c>
      <c r="AC648" s="12">
        <v>33</v>
      </c>
      <c r="AD648" s="25">
        <v>54</v>
      </c>
      <c r="AE648" s="13">
        <v>80</v>
      </c>
      <c r="AF648" s="13">
        <v>22</v>
      </c>
      <c r="AG648" s="13">
        <v>4</v>
      </c>
      <c r="AH648" s="13">
        <v>5</v>
      </c>
      <c r="AI648" s="13">
        <v>6</v>
      </c>
      <c r="AJ648" s="13">
        <v>1</v>
      </c>
      <c r="AK648" s="26">
        <v>40</v>
      </c>
    </row>
    <row r="649" spans="2:37" ht="12" customHeight="1">
      <c r="B649" s="1" t="s">
        <v>0</v>
      </c>
      <c r="C649" s="16">
        <v>0.11</v>
      </c>
      <c r="D649" s="27">
        <v>0.12</v>
      </c>
      <c r="E649" s="28">
        <v>0.11</v>
      </c>
      <c r="F649" s="27">
        <v>0.02</v>
      </c>
      <c r="G649" s="14">
        <v>0.16</v>
      </c>
      <c r="H649" s="14">
        <v>0.35</v>
      </c>
      <c r="I649" s="14">
        <v>0.14000000000000001</v>
      </c>
      <c r="J649" s="14">
        <v>0.01</v>
      </c>
      <c r="K649" s="26" t="s">
        <v>15</v>
      </c>
      <c r="L649" s="27">
        <v>0.1</v>
      </c>
      <c r="M649" s="14">
        <v>0.09</v>
      </c>
      <c r="N649" s="14">
        <v>0.16</v>
      </c>
      <c r="O649" s="28">
        <v>0.11</v>
      </c>
      <c r="P649" s="27">
        <v>0.1</v>
      </c>
      <c r="Q649" s="14">
        <v>0.04</v>
      </c>
      <c r="R649" s="14">
        <v>0.12</v>
      </c>
      <c r="S649" s="14">
        <v>0.1</v>
      </c>
      <c r="T649" s="14">
        <v>0.13</v>
      </c>
      <c r="U649" s="14">
        <v>0.13</v>
      </c>
      <c r="V649" s="14">
        <v>0.1</v>
      </c>
      <c r="W649" s="14">
        <v>0.09</v>
      </c>
      <c r="X649" s="14">
        <v>0.09</v>
      </c>
      <c r="Y649" s="14">
        <v>0.14000000000000001</v>
      </c>
      <c r="Z649" s="28">
        <v>0.16</v>
      </c>
      <c r="AA649" s="27">
        <v>0.14000000000000001</v>
      </c>
      <c r="AB649" s="28">
        <v>0.17</v>
      </c>
      <c r="AC649" s="16">
        <v>0.19</v>
      </c>
      <c r="AD649" s="27">
        <v>0.08</v>
      </c>
      <c r="AE649" s="14">
        <v>0.15</v>
      </c>
      <c r="AF649" s="14">
        <v>0.12</v>
      </c>
      <c r="AG649" s="14">
        <v>0.11</v>
      </c>
      <c r="AH649" s="14">
        <v>0.11</v>
      </c>
      <c r="AI649" s="14">
        <v>0.09</v>
      </c>
      <c r="AJ649" s="14">
        <v>0.1</v>
      </c>
      <c r="AK649" s="28">
        <v>0.11</v>
      </c>
    </row>
    <row r="650" spans="2:37" ht="15.6">
      <c r="B650" s="9" t="s">
        <v>221</v>
      </c>
      <c r="C650" s="12">
        <v>184</v>
      </c>
      <c r="D650" s="25">
        <v>95</v>
      </c>
      <c r="E650" s="26">
        <v>88</v>
      </c>
      <c r="F650" s="25">
        <v>5</v>
      </c>
      <c r="G650" s="13">
        <v>19</v>
      </c>
      <c r="H650" s="13">
        <v>82</v>
      </c>
      <c r="I650" s="13">
        <v>63</v>
      </c>
      <c r="J650" s="13">
        <v>9</v>
      </c>
      <c r="K650" s="26">
        <v>6</v>
      </c>
      <c r="L650" s="25">
        <v>42</v>
      </c>
      <c r="M650" s="13">
        <v>41</v>
      </c>
      <c r="N650" s="13">
        <v>49</v>
      </c>
      <c r="O650" s="26">
        <v>51</v>
      </c>
      <c r="P650" s="25">
        <v>21</v>
      </c>
      <c r="Q650" s="13">
        <v>8</v>
      </c>
      <c r="R650" s="13">
        <v>16</v>
      </c>
      <c r="S650" s="13">
        <v>15</v>
      </c>
      <c r="T650" s="13">
        <v>19</v>
      </c>
      <c r="U650" s="13">
        <v>10</v>
      </c>
      <c r="V650" s="13">
        <v>14</v>
      </c>
      <c r="W650" s="13">
        <v>10</v>
      </c>
      <c r="X650" s="13">
        <v>25</v>
      </c>
      <c r="Y650" s="13">
        <v>22</v>
      </c>
      <c r="Z650" s="26">
        <v>22</v>
      </c>
      <c r="AA650" s="25">
        <v>43</v>
      </c>
      <c r="AB650" s="26">
        <v>100</v>
      </c>
      <c r="AC650" s="12">
        <v>23</v>
      </c>
      <c r="AD650" s="25">
        <v>55</v>
      </c>
      <c r="AE650" s="13">
        <v>69</v>
      </c>
      <c r="AF650" s="13">
        <v>10</v>
      </c>
      <c r="AG650" s="13">
        <v>6</v>
      </c>
      <c r="AH650" s="13">
        <v>2</v>
      </c>
      <c r="AI650" s="13">
        <v>6</v>
      </c>
      <c r="AJ650" s="13">
        <v>1</v>
      </c>
      <c r="AK650" s="26">
        <v>26</v>
      </c>
    </row>
    <row r="651" spans="2:37" ht="12" customHeight="1">
      <c r="B651" s="1" t="s">
        <v>0</v>
      </c>
      <c r="C651" s="16">
        <v>0.09</v>
      </c>
      <c r="D651" s="27">
        <v>0.1</v>
      </c>
      <c r="E651" s="28">
        <v>0.09</v>
      </c>
      <c r="F651" s="27">
        <v>0.03</v>
      </c>
      <c r="G651" s="14">
        <v>0.06</v>
      </c>
      <c r="H651" s="14">
        <v>0.25</v>
      </c>
      <c r="I651" s="14">
        <v>0.18</v>
      </c>
      <c r="J651" s="14">
        <v>0.03</v>
      </c>
      <c r="K651" s="28">
        <v>0.01</v>
      </c>
      <c r="L651" s="27">
        <v>0.08</v>
      </c>
      <c r="M651" s="14">
        <v>7.0000000000000007E-2</v>
      </c>
      <c r="N651" s="14">
        <v>0.12</v>
      </c>
      <c r="O651" s="28">
        <v>0.11</v>
      </c>
      <c r="P651" s="27">
        <v>0.12</v>
      </c>
      <c r="Q651" s="14">
        <v>0.1</v>
      </c>
      <c r="R651" s="14">
        <v>7.0000000000000007E-2</v>
      </c>
      <c r="S651" s="14">
        <v>0.09</v>
      </c>
      <c r="T651" s="14">
        <v>0.11</v>
      </c>
      <c r="U651" s="14">
        <v>7.0000000000000007E-2</v>
      </c>
      <c r="V651" s="14">
        <v>0.14000000000000001</v>
      </c>
      <c r="W651" s="14">
        <v>0.05</v>
      </c>
      <c r="X651" s="14">
        <v>0.09</v>
      </c>
      <c r="Y651" s="14">
        <v>0.08</v>
      </c>
      <c r="Z651" s="28">
        <v>0.12</v>
      </c>
      <c r="AA651" s="27">
        <v>0.12</v>
      </c>
      <c r="AB651" s="28">
        <v>0.12</v>
      </c>
      <c r="AC651" s="16">
        <v>0.13</v>
      </c>
      <c r="AD651" s="27">
        <v>0.08</v>
      </c>
      <c r="AE651" s="14">
        <v>0.13</v>
      </c>
      <c r="AF651" s="14">
        <v>0.05</v>
      </c>
      <c r="AG651" s="14">
        <v>0.18</v>
      </c>
      <c r="AH651" s="14">
        <v>0.05</v>
      </c>
      <c r="AI651" s="14">
        <v>0.1</v>
      </c>
      <c r="AJ651" s="14">
        <v>0.06</v>
      </c>
      <c r="AK651" s="28">
        <v>7.0000000000000007E-2</v>
      </c>
    </row>
    <row r="652" spans="2:37" ht="15.6">
      <c r="B652" s="9" t="s">
        <v>222</v>
      </c>
      <c r="C652" s="12">
        <v>117</v>
      </c>
      <c r="D652" s="25">
        <v>50</v>
      </c>
      <c r="E652" s="26">
        <v>67</v>
      </c>
      <c r="F652" s="25">
        <v>2</v>
      </c>
      <c r="G652" s="13">
        <v>7</v>
      </c>
      <c r="H652" s="13">
        <v>31</v>
      </c>
      <c r="I652" s="13">
        <v>61</v>
      </c>
      <c r="J652" s="13">
        <v>13</v>
      </c>
      <c r="K652" s="26">
        <v>2</v>
      </c>
      <c r="L652" s="25">
        <v>25</v>
      </c>
      <c r="M652" s="13">
        <v>30</v>
      </c>
      <c r="N652" s="13">
        <v>23</v>
      </c>
      <c r="O652" s="26">
        <v>39</v>
      </c>
      <c r="P652" s="25">
        <v>9</v>
      </c>
      <c r="Q652" s="13">
        <v>7</v>
      </c>
      <c r="R652" s="13">
        <v>22</v>
      </c>
      <c r="S652" s="13">
        <v>10</v>
      </c>
      <c r="T652" s="13">
        <v>9</v>
      </c>
      <c r="U652" s="13">
        <v>9</v>
      </c>
      <c r="V652" s="13">
        <v>4</v>
      </c>
      <c r="W652" s="13">
        <v>9</v>
      </c>
      <c r="X652" s="13">
        <v>20</v>
      </c>
      <c r="Y652" s="13">
        <v>11</v>
      </c>
      <c r="Z652" s="26">
        <v>7</v>
      </c>
      <c r="AA652" s="25">
        <v>39</v>
      </c>
      <c r="AB652" s="26">
        <v>55</v>
      </c>
      <c r="AC652" s="12">
        <v>15</v>
      </c>
      <c r="AD652" s="25">
        <v>36</v>
      </c>
      <c r="AE652" s="13">
        <v>37</v>
      </c>
      <c r="AF652" s="13">
        <v>8</v>
      </c>
      <c r="AG652" s="13">
        <v>2</v>
      </c>
      <c r="AH652" s="13">
        <v>4</v>
      </c>
      <c r="AI652" s="13">
        <v>4</v>
      </c>
      <c r="AJ652" s="13" t="s">
        <v>15</v>
      </c>
      <c r="AK652" s="26">
        <v>18</v>
      </c>
    </row>
    <row r="653" spans="2:37" ht="12" customHeight="1">
      <c r="B653" s="1" t="s">
        <v>0</v>
      </c>
      <c r="C653" s="16">
        <v>0.06</v>
      </c>
      <c r="D653" s="27">
        <v>0.05</v>
      </c>
      <c r="E653" s="28">
        <v>7.0000000000000007E-2</v>
      </c>
      <c r="F653" s="27">
        <v>0.01</v>
      </c>
      <c r="G653" s="14">
        <v>0.02</v>
      </c>
      <c r="H653" s="14">
        <v>0.1</v>
      </c>
      <c r="I653" s="14">
        <v>0.17</v>
      </c>
      <c r="J653" s="14">
        <v>0.04</v>
      </c>
      <c r="K653" s="26" t="s">
        <v>15</v>
      </c>
      <c r="L653" s="27">
        <v>0.05</v>
      </c>
      <c r="M653" s="14">
        <v>0.05</v>
      </c>
      <c r="N653" s="14">
        <v>0.05</v>
      </c>
      <c r="O653" s="28">
        <v>0.08</v>
      </c>
      <c r="P653" s="27">
        <v>0.05</v>
      </c>
      <c r="Q653" s="14">
        <v>0.08</v>
      </c>
      <c r="R653" s="14">
        <v>0.1</v>
      </c>
      <c r="S653" s="14">
        <v>0.06</v>
      </c>
      <c r="T653" s="14">
        <v>0.05</v>
      </c>
      <c r="U653" s="14">
        <v>0.06</v>
      </c>
      <c r="V653" s="14">
        <v>0.04</v>
      </c>
      <c r="W653" s="14">
        <v>0.05</v>
      </c>
      <c r="X653" s="14">
        <v>7.0000000000000007E-2</v>
      </c>
      <c r="Y653" s="14">
        <v>0.04</v>
      </c>
      <c r="Z653" s="28">
        <v>0.04</v>
      </c>
      <c r="AA653" s="27">
        <v>0.11</v>
      </c>
      <c r="AB653" s="28">
        <v>7.0000000000000007E-2</v>
      </c>
      <c r="AC653" s="16">
        <v>0.09</v>
      </c>
      <c r="AD653" s="27">
        <v>0.05</v>
      </c>
      <c r="AE653" s="14">
        <v>7.0000000000000007E-2</v>
      </c>
      <c r="AF653" s="14">
        <v>0.04</v>
      </c>
      <c r="AG653" s="14">
        <v>7.0000000000000007E-2</v>
      </c>
      <c r="AH653" s="14">
        <v>0.1</v>
      </c>
      <c r="AI653" s="14">
        <v>7.0000000000000007E-2</v>
      </c>
      <c r="AJ653" s="14">
        <v>0.06</v>
      </c>
      <c r="AK653" s="28">
        <v>0.05</v>
      </c>
    </row>
    <row r="654" spans="2:37" ht="12" customHeight="1">
      <c r="B654" s="9" t="s">
        <v>223</v>
      </c>
      <c r="C654" s="12">
        <v>10</v>
      </c>
      <c r="D654" s="25">
        <v>5</v>
      </c>
      <c r="E654" s="26">
        <v>5</v>
      </c>
      <c r="F654" s="25">
        <v>1</v>
      </c>
      <c r="G654" s="13">
        <v>2</v>
      </c>
      <c r="H654" s="13">
        <v>2</v>
      </c>
      <c r="I654" s="13">
        <v>1</v>
      </c>
      <c r="J654" s="13">
        <v>3</v>
      </c>
      <c r="K654" s="26" t="s">
        <v>11</v>
      </c>
      <c r="L654" s="25">
        <v>2</v>
      </c>
      <c r="M654" s="13">
        <v>2</v>
      </c>
      <c r="N654" s="13" t="s">
        <v>11</v>
      </c>
      <c r="O654" s="26">
        <v>6</v>
      </c>
      <c r="P654" s="25" t="s">
        <v>11</v>
      </c>
      <c r="Q654" s="13" t="s">
        <v>11</v>
      </c>
      <c r="R654" s="13">
        <v>3</v>
      </c>
      <c r="S654" s="13">
        <v>1</v>
      </c>
      <c r="T654" s="13" t="s">
        <v>11</v>
      </c>
      <c r="U654" s="13">
        <v>1</v>
      </c>
      <c r="V654" s="13" t="s">
        <v>11</v>
      </c>
      <c r="W654" s="13">
        <v>5</v>
      </c>
      <c r="X654" s="13">
        <v>1</v>
      </c>
      <c r="Y654" s="13" t="s">
        <v>11</v>
      </c>
      <c r="Z654" s="26" t="s">
        <v>11</v>
      </c>
      <c r="AA654" s="25">
        <v>2</v>
      </c>
      <c r="AB654" s="26">
        <v>6</v>
      </c>
      <c r="AC654" s="12">
        <v>1</v>
      </c>
      <c r="AD654" s="25">
        <v>4</v>
      </c>
      <c r="AE654" s="13">
        <v>3</v>
      </c>
      <c r="AF654" s="13" t="s">
        <v>11</v>
      </c>
      <c r="AG654" s="13" t="s">
        <v>11</v>
      </c>
      <c r="AH654" s="13" t="s">
        <v>11</v>
      </c>
      <c r="AI654" s="13" t="s">
        <v>11</v>
      </c>
      <c r="AJ654" s="13" t="s">
        <v>11</v>
      </c>
      <c r="AK654" s="26">
        <v>2</v>
      </c>
    </row>
    <row r="655" spans="2:37" ht="12" customHeight="1">
      <c r="B655" s="1" t="s">
        <v>0</v>
      </c>
      <c r="C655" s="11" t="s">
        <v>15</v>
      </c>
      <c r="D655" s="29">
        <v>0.01</v>
      </c>
      <c r="E655" s="34" t="s">
        <v>15</v>
      </c>
      <c r="F655" s="29">
        <v>0.01</v>
      </c>
      <c r="G655" s="32">
        <v>0.01</v>
      </c>
      <c r="H655" s="32">
        <v>0.01</v>
      </c>
      <c r="I655" s="30" t="s">
        <v>15</v>
      </c>
      <c r="J655" s="32">
        <v>0.01</v>
      </c>
      <c r="K655" s="34" t="s">
        <v>11</v>
      </c>
      <c r="L655" s="33" t="s">
        <v>15</v>
      </c>
      <c r="M655" s="30" t="s">
        <v>15</v>
      </c>
      <c r="N655" s="30" t="s">
        <v>11</v>
      </c>
      <c r="O655" s="31">
        <v>0.01</v>
      </c>
      <c r="P655" s="33" t="s">
        <v>11</v>
      </c>
      <c r="Q655" s="30" t="s">
        <v>11</v>
      </c>
      <c r="R655" s="32">
        <v>0.01</v>
      </c>
      <c r="S655" s="30" t="s">
        <v>15</v>
      </c>
      <c r="T655" s="30" t="s">
        <v>11</v>
      </c>
      <c r="U655" s="32">
        <v>0.01</v>
      </c>
      <c r="V655" s="30" t="s">
        <v>11</v>
      </c>
      <c r="W655" s="32">
        <v>0.02</v>
      </c>
      <c r="X655" s="30" t="s">
        <v>15</v>
      </c>
      <c r="Y655" s="30" t="s">
        <v>11</v>
      </c>
      <c r="Z655" s="34" t="s">
        <v>11</v>
      </c>
      <c r="AA655" s="29">
        <v>0.01</v>
      </c>
      <c r="AB655" s="31">
        <v>0.01</v>
      </c>
      <c r="AC655" s="11" t="s">
        <v>15</v>
      </c>
      <c r="AD655" s="29">
        <v>0.01</v>
      </c>
      <c r="AE655" s="32">
        <v>0.01</v>
      </c>
      <c r="AF655" s="30" t="s">
        <v>11</v>
      </c>
      <c r="AG655" s="30" t="s">
        <v>11</v>
      </c>
      <c r="AH655" s="30" t="s">
        <v>11</v>
      </c>
      <c r="AI655" s="30" t="s">
        <v>11</v>
      </c>
      <c r="AJ655" s="30" t="s">
        <v>11</v>
      </c>
      <c r="AK655" s="31">
        <v>0.01</v>
      </c>
    </row>
    <row r="657" spans="2:71" ht="12">
      <c r="B657" s="10" t="s">
        <v>22</v>
      </c>
    </row>
    <row r="658" spans="2:71" ht="2.1" customHeight="1">
      <c r="B658" s="10"/>
    </row>
    <row r="659" spans="2:71" ht="8.4" hidden="1" thickTop="1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</row>
    <row r="660" spans="2:71" ht="9.9" customHeight="1">
      <c r="B660" s="41" t="s">
        <v>306</v>
      </c>
    </row>
    <row r="661" spans="2:71" ht="12" customHeight="1">
      <c r="AK661" s="2" t="s">
        <v>224</v>
      </c>
    </row>
    <row r="662" spans="2:71" ht="17.399999999999999">
      <c r="C662" s="4" t="s">
        <v>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2:71" ht="13.2">
      <c r="C663" s="6" t="s">
        <v>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2:71" ht="12" customHeight="1">
      <c r="AK664" s="2" t="s">
        <v>4</v>
      </c>
    </row>
    <row r="665" spans="2:71" ht="12" customHeight="1">
      <c r="B665" s="7" t="s">
        <v>225</v>
      </c>
    </row>
    <row r="666" spans="2:71" ht="12" customHeight="1">
      <c r="B666" s="8" t="s">
        <v>226</v>
      </c>
    </row>
    <row r="667" spans="2:71" ht="12" customHeight="1">
      <c r="B667" s="8" t="s">
        <v>7</v>
      </c>
    </row>
    <row r="669" spans="2:71" s="18" customFormat="1">
      <c r="B669" s="18" t="s">
        <v>0</v>
      </c>
      <c r="C669" s="35"/>
      <c r="D669" s="36" t="s">
        <v>58</v>
      </c>
      <c r="E669" s="38"/>
      <c r="F669" s="36" t="s">
        <v>59</v>
      </c>
      <c r="G669" s="37"/>
      <c r="H669" s="37"/>
      <c r="I669" s="37"/>
      <c r="J669" s="37"/>
      <c r="K669" s="38"/>
      <c r="L669" s="36" t="s">
        <v>60</v>
      </c>
      <c r="M669" s="37"/>
      <c r="N669" s="37"/>
      <c r="O669" s="38"/>
      <c r="P669" s="36" t="s">
        <v>61</v>
      </c>
      <c r="Q669" s="37"/>
      <c r="R669" s="37"/>
      <c r="S669" s="37"/>
      <c r="T669" s="37"/>
      <c r="U669" s="37"/>
      <c r="V669" s="37"/>
      <c r="W669" s="37"/>
      <c r="X669" s="37"/>
      <c r="Y669" s="37"/>
      <c r="Z669" s="38"/>
      <c r="AA669" s="36" t="s">
        <v>62</v>
      </c>
      <c r="AB669" s="38"/>
      <c r="AC669" s="35"/>
      <c r="AD669" s="36" t="s">
        <v>63</v>
      </c>
      <c r="AE669" s="37"/>
      <c r="AF669" s="37"/>
      <c r="AG669" s="37"/>
      <c r="AH669" s="37"/>
      <c r="AI669" s="37"/>
      <c r="AJ669" s="37"/>
      <c r="AK669" s="38"/>
    </row>
    <row r="670" spans="2:71" s="18" customFormat="1" ht="23.4">
      <c r="B670" s="18" t="s">
        <v>0</v>
      </c>
      <c r="C670" s="19" t="s">
        <v>23</v>
      </c>
      <c r="D670" s="20" t="s">
        <v>24</v>
      </c>
      <c r="E670" s="20" t="s">
        <v>25</v>
      </c>
      <c r="F670" s="20" t="s">
        <v>26</v>
      </c>
      <c r="G670" s="20" t="s">
        <v>27</v>
      </c>
      <c r="H670" s="20" t="s">
        <v>28</v>
      </c>
      <c r="I670" s="20" t="s">
        <v>29</v>
      </c>
      <c r="J670" s="20" t="s">
        <v>30</v>
      </c>
      <c r="K670" s="20" t="s">
        <v>31</v>
      </c>
      <c r="L670" s="20" t="s">
        <v>32</v>
      </c>
      <c r="M670" s="20" t="s">
        <v>33</v>
      </c>
      <c r="N670" s="20" t="s">
        <v>34</v>
      </c>
      <c r="O670" s="20" t="s">
        <v>35</v>
      </c>
      <c r="P670" s="20" t="s">
        <v>36</v>
      </c>
      <c r="Q670" s="20" t="s">
        <v>37</v>
      </c>
      <c r="R670" s="20" t="s">
        <v>38</v>
      </c>
      <c r="S670" s="20" t="s">
        <v>39</v>
      </c>
      <c r="T670" s="20" t="s">
        <v>40</v>
      </c>
      <c r="U670" s="20" t="s">
        <v>41</v>
      </c>
      <c r="V670" s="20" t="s">
        <v>42</v>
      </c>
      <c r="W670" s="20" t="s">
        <v>43</v>
      </c>
      <c r="X670" s="20" t="s">
        <v>44</v>
      </c>
      <c r="Y670" s="20" t="s">
        <v>45</v>
      </c>
      <c r="Z670" s="20" t="s">
        <v>46</v>
      </c>
      <c r="AA670" s="20" t="s">
        <v>47</v>
      </c>
      <c r="AB670" s="20" t="s">
        <v>48</v>
      </c>
      <c r="AC670" s="21" t="s">
        <v>49</v>
      </c>
      <c r="AD670" s="20" t="s">
        <v>50</v>
      </c>
      <c r="AE670" s="20" t="s">
        <v>51</v>
      </c>
      <c r="AF670" s="20" t="s">
        <v>52</v>
      </c>
      <c r="AG670" s="20" t="s">
        <v>53</v>
      </c>
      <c r="AH670" s="20" t="s">
        <v>54</v>
      </c>
      <c r="AI670" s="20" t="s">
        <v>55</v>
      </c>
      <c r="AJ670" s="20" t="s">
        <v>56</v>
      </c>
      <c r="AK670" s="20" t="s">
        <v>57</v>
      </c>
    </row>
    <row r="671" spans="2:71" ht="12" customHeight="1">
      <c r="B671" s="1" t="s">
        <v>8</v>
      </c>
      <c r="C671" s="15">
        <v>2014</v>
      </c>
      <c r="D671" s="22">
        <v>981</v>
      </c>
      <c r="E671" s="24">
        <v>1030</v>
      </c>
      <c r="F671" s="22">
        <v>205</v>
      </c>
      <c r="G671" s="23">
        <v>338</v>
      </c>
      <c r="H671" s="23">
        <v>320</v>
      </c>
      <c r="I671" s="23">
        <v>363</v>
      </c>
      <c r="J671" s="23">
        <v>298</v>
      </c>
      <c r="K671" s="24">
        <v>490</v>
      </c>
      <c r="L671" s="22">
        <v>564</v>
      </c>
      <c r="M671" s="23">
        <v>569</v>
      </c>
      <c r="N671" s="23">
        <v>404</v>
      </c>
      <c r="O671" s="24">
        <v>477</v>
      </c>
      <c r="P671" s="22">
        <v>179</v>
      </c>
      <c r="Q671" s="23">
        <v>87</v>
      </c>
      <c r="R671" s="23">
        <v>226</v>
      </c>
      <c r="S671" s="23">
        <v>172</v>
      </c>
      <c r="T671" s="23">
        <v>197</v>
      </c>
      <c r="U671" s="23">
        <v>145</v>
      </c>
      <c r="V671" s="23">
        <v>107</v>
      </c>
      <c r="W671" s="23">
        <v>190</v>
      </c>
      <c r="X671" s="23">
        <v>252</v>
      </c>
      <c r="Y671" s="23">
        <v>279</v>
      </c>
      <c r="Z671" s="24">
        <v>180</v>
      </c>
      <c r="AA671" s="22">
        <v>346</v>
      </c>
      <c r="AB671" s="24">
        <v>809</v>
      </c>
      <c r="AC671" s="15">
        <v>165</v>
      </c>
      <c r="AD671" s="22">
        <v>625</v>
      </c>
      <c r="AE671" s="23">
        <v>587</v>
      </c>
      <c r="AF671" s="23">
        <v>145</v>
      </c>
      <c r="AG671" s="23">
        <v>51</v>
      </c>
      <c r="AH671" s="23">
        <v>59</v>
      </c>
      <c r="AI671" s="23">
        <v>80</v>
      </c>
      <c r="AJ671" s="23">
        <v>32</v>
      </c>
      <c r="AK671" s="24">
        <v>362</v>
      </c>
    </row>
    <row r="672" spans="2:71" ht="12" customHeight="1">
      <c r="B672" s="1" t="s">
        <v>9</v>
      </c>
      <c r="C672" s="12">
        <v>2014</v>
      </c>
      <c r="D672" s="25">
        <v>982</v>
      </c>
      <c r="E672" s="26">
        <v>1028</v>
      </c>
      <c r="F672" s="25">
        <v>218</v>
      </c>
      <c r="G672" s="13">
        <v>346</v>
      </c>
      <c r="H672" s="13">
        <v>321</v>
      </c>
      <c r="I672" s="13">
        <v>351</v>
      </c>
      <c r="J672" s="13">
        <v>308</v>
      </c>
      <c r="K672" s="26">
        <v>471</v>
      </c>
      <c r="L672" s="25">
        <v>530</v>
      </c>
      <c r="M672" s="13">
        <v>581</v>
      </c>
      <c r="N672" s="13">
        <v>422</v>
      </c>
      <c r="O672" s="26">
        <v>480</v>
      </c>
      <c r="P672" s="25">
        <v>175</v>
      </c>
      <c r="Q672" s="13">
        <v>84</v>
      </c>
      <c r="R672" s="13">
        <v>230</v>
      </c>
      <c r="S672" s="13">
        <v>171</v>
      </c>
      <c r="T672" s="13">
        <v>179</v>
      </c>
      <c r="U672" s="13">
        <v>149</v>
      </c>
      <c r="V672" s="13">
        <v>98</v>
      </c>
      <c r="W672" s="13">
        <v>193</v>
      </c>
      <c r="X672" s="13">
        <v>274</v>
      </c>
      <c r="Y672" s="13">
        <v>282</v>
      </c>
      <c r="Z672" s="26">
        <v>178</v>
      </c>
      <c r="AA672" s="25">
        <v>359</v>
      </c>
      <c r="AB672" s="26">
        <v>832</v>
      </c>
      <c r="AC672" s="12">
        <v>171</v>
      </c>
      <c r="AD672" s="25">
        <v>713</v>
      </c>
      <c r="AE672" s="13">
        <v>538</v>
      </c>
      <c r="AF672" s="13">
        <v>188</v>
      </c>
      <c r="AG672" s="13">
        <v>33</v>
      </c>
      <c r="AH672" s="13">
        <v>44</v>
      </c>
      <c r="AI672" s="13">
        <v>64</v>
      </c>
      <c r="AJ672" s="13">
        <v>9</v>
      </c>
      <c r="AK672" s="26">
        <v>351</v>
      </c>
    </row>
    <row r="673" spans="2:37" ht="12" customHeight="1">
      <c r="B673" s="9" t="s">
        <v>227</v>
      </c>
      <c r="C673" s="12">
        <v>210</v>
      </c>
      <c r="D673" s="25">
        <v>91</v>
      </c>
      <c r="E673" s="26">
        <v>119</v>
      </c>
      <c r="F673" s="25">
        <v>19</v>
      </c>
      <c r="G673" s="13">
        <v>29</v>
      </c>
      <c r="H673" s="13">
        <v>38</v>
      </c>
      <c r="I673" s="13">
        <v>28</v>
      </c>
      <c r="J673" s="13">
        <v>38</v>
      </c>
      <c r="K673" s="26">
        <v>59</v>
      </c>
      <c r="L673" s="25">
        <v>49</v>
      </c>
      <c r="M673" s="13">
        <v>56</v>
      </c>
      <c r="N673" s="13">
        <v>44</v>
      </c>
      <c r="O673" s="26">
        <v>61</v>
      </c>
      <c r="P673" s="25" t="s">
        <v>11</v>
      </c>
      <c r="Q673" s="13" t="s">
        <v>11</v>
      </c>
      <c r="R673" s="13">
        <v>2</v>
      </c>
      <c r="S673" s="13">
        <v>1</v>
      </c>
      <c r="T673" s="13" t="s">
        <v>11</v>
      </c>
      <c r="U673" s="13">
        <v>24</v>
      </c>
      <c r="V673" s="13" t="s">
        <v>11</v>
      </c>
      <c r="W673" s="13">
        <v>165</v>
      </c>
      <c r="X673" s="13" t="s">
        <v>11</v>
      </c>
      <c r="Y673" s="13">
        <v>17</v>
      </c>
      <c r="Z673" s="26">
        <v>1</v>
      </c>
      <c r="AA673" s="25">
        <v>37</v>
      </c>
      <c r="AB673" s="26">
        <v>86</v>
      </c>
      <c r="AC673" s="12">
        <v>10</v>
      </c>
      <c r="AD673" s="25">
        <v>78</v>
      </c>
      <c r="AE673" s="13">
        <v>49</v>
      </c>
      <c r="AF673" s="13">
        <v>21</v>
      </c>
      <c r="AG673" s="13">
        <v>2</v>
      </c>
      <c r="AH673" s="13">
        <v>5</v>
      </c>
      <c r="AI673" s="13" t="s">
        <v>11</v>
      </c>
      <c r="AJ673" s="13">
        <v>1</v>
      </c>
      <c r="AK673" s="26">
        <v>42</v>
      </c>
    </row>
    <row r="674" spans="2:37" ht="12" customHeight="1">
      <c r="B674" s="1" t="s">
        <v>0</v>
      </c>
      <c r="C674" s="16">
        <v>0.1</v>
      </c>
      <c r="D674" s="27">
        <v>0.09</v>
      </c>
      <c r="E674" s="28">
        <v>0.12</v>
      </c>
      <c r="F674" s="27">
        <v>0.09</v>
      </c>
      <c r="G674" s="14">
        <v>0.08</v>
      </c>
      <c r="H674" s="14">
        <v>0.12</v>
      </c>
      <c r="I674" s="14">
        <v>0.08</v>
      </c>
      <c r="J674" s="14">
        <v>0.12</v>
      </c>
      <c r="K674" s="28">
        <v>0.13</v>
      </c>
      <c r="L674" s="27">
        <v>0.09</v>
      </c>
      <c r="M674" s="14">
        <v>0.1</v>
      </c>
      <c r="N674" s="14">
        <v>0.1</v>
      </c>
      <c r="O674" s="28">
        <v>0.13</v>
      </c>
      <c r="P674" s="25" t="s">
        <v>11</v>
      </c>
      <c r="Q674" s="13" t="s">
        <v>11</v>
      </c>
      <c r="R674" s="14">
        <v>0.01</v>
      </c>
      <c r="S674" s="13" t="s">
        <v>15</v>
      </c>
      <c r="T674" s="13" t="s">
        <v>11</v>
      </c>
      <c r="U674" s="14">
        <v>0.16</v>
      </c>
      <c r="V674" s="13" t="s">
        <v>11</v>
      </c>
      <c r="W674" s="14">
        <v>0.85</v>
      </c>
      <c r="X674" s="13" t="s">
        <v>11</v>
      </c>
      <c r="Y674" s="14">
        <v>0.06</v>
      </c>
      <c r="Z674" s="28">
        <v>0.01</v>
      </c>
      <c r="AA674" s="27">
        <v>0.1</v>
      </c>
      <c r="AB674" s="28">
        <v>0.1</v>
      </c>
      <c r="AC674" s="16">
        <v>0.06</v>
      </c>
      <c r="AD674" s="27">
        <v>0.11</v>
      </c>
      <c r="AE674" s="14">
        <v>0.09</v>
      </c>
      <c r="AF674" s="14">
        <v>0.11</v>
      </c>
      <c r="AG674" s="14">
        <v>0.06</v>
      </c>
      <c r="AH674" s="14">
        <v>0.12</v>
      </c>
      <c r="AI674" s="13" t="s">
        <v>11</v>
      </c>
      <c r="AJ674" s="14">
        <v>0.06</v>
      </c>
      <c r="AK674" s="28">
        <v>0.12</v>
      </c>
    </row>
    <row r="675" spans="2:37" ht="12" customHeight="1">
      <c r="B675" s="9" t="s">
        <v>228</v>
      </c>
      <c r="C675" s="12">
        <v>22</v>
      </c>
      <c r="D675" s="25">
        <v>14</v>
      </c>
      <c r="E675" s="26">
        <v>8</v>
      </c>
      <c r="F675" s="25">
        <v>2</v>
      </c>
      <c r="G675" s="13">
        <v>2</v>
      </c>
      <c r="H675" s="13">
        <v>3</v>
      </c>
      <c r="I675" s="13">
        <v>4</v>
      </c>
      <c r="J675" s="13">
        <v>1</v>
      </c>
      <c r="K675" s="26">
        <v>9</v>
      </c>
      <c r="L675" s="25">
        <v>5</v>
      </c>
      <c r="M675" s="13">
        <v>4</v>
      </c>
      <c r="N675" s="13">
        <v>7</v>
      </c>
      <c r="O675" s="26">
        <v>5</v>
      </c>
      <c r="P675" s="25">
        <v>14</v>
      </c>
      <c r="Q675" s="13" t="s">
        <v>11</v>
      </c>
      <c r="R675" s="13">
        <v>8</v>
      </c>
      <c r="S675" s="13" t="s">
        <v>11</v>
      </c>
      <c r="T675" s="13" t="s">
        <v>11</v>
      </c>
      <c r="U675" s="13" t="s">
        <v>11</v>
      </c>
      <c r="V675" s="13" t="s">
        <v>11</v>
      </c>
      <c r="W675" s="13" t="s">
        <v>11</v>
      </c>
      <c r="X675" s="13" t="s">
        <v>11</v>
      </c>
      <c r="Y675" s="13" t="s">
        <v>11</v>
      </c>
      <c r="Z675" s="26" t="s">
        <v>11</v>
      </c>
      <c r="AA675" s="25">
        <v>6</v>
      </c>
      <c r="AB675" s="26">
        <v>6</v>
      </c>
      <c r="AC675" s="12">
        <v>2</v>
      </c>
      <c r="AD675" s="25">
        <v>6</v>
      </c>
      <c r="AE675" s="13">
        <v>6</v>
      </c>
      <c r="AF675" s="13">
        <v>2</v>
      </c>
      <c r="AG675" s="13" t="s">
        <v>11</v>
      </c>
      <c r="AH675" s="13" t="s">
        <v>11</v>
      </c>
      <c r="AI675" s="13">
        <v>5</v>
      </c>
      <c r="AJ675" s="13" t="s">
        <v>15</v>
      </c>
      <c r="AK675" s="26">
        <v>2</v>
      </c>
    </row>
    <row r="676" spans="2:37" ht="12" customHeight="1">
      <c r="B676" s="1" t="s">
        <v>0</v>
      </c>
      <c r="C676" s="16">
        <v>0.01</v>
      </c>
      <c r="D676" s="27">
        <v>0.01</v>
      </c>
      <c r="E676" s="28">
        <v>0.01</v>
      </c>
      <c r="F676" s="27">
        <v>0.01</v>
      </c>
      <c r="G676" s="14">
        <v>0.01</v>
      </c>
      <c r="H676" s="14">
        <v>0.01</v>
      </c>
      <c r="I676" s="14">
        <v>0.01</v>
      </c>
      <c r="J676" s="13" t="s">
        <v>15</v>
      </c>
      <c r="K676" s="28">
        <v>0.02</v>
      </c>
      <c r="L676" s="27">
        <v>0.01</v>
      </c>
      <c r="M676" s="14">
        <v>0.01</v>
      </c>
      <c r="N676" s="14">
        <v>0.02</v>
      </c>
      <c r="O676" s="28">
        <v>0.01</v>
      </c>
      <c r="P676" s="27">
        <v>0.08</v>
      </c>
      <c r="Q676" s="13" t="s">
        <v>11</v>
      </c>
      <c r="R676" s="14">
        <v>0.03</v>
      </c>
      <c r="S676" s="13" t="s">
        <v>11</v>
      </c>
      <c r="T676" s="13" t="s">
        <v>11</v>
      </c>
      <c r="U676" s="13" t="s">
        <v>11</v>
      </c>
      <c r="V676" s="13" t="s">
        <v>11</v>
      </c>
      <c r="W676" s="13" t="s">
        <v>11</v>
      </c>
      <c r="X676" s="13" t="s">
        <v>11</v>
      </c>
      <c r="Y676" s="13" t="s">
        <v>11</v>
      </c>
      <c r="Z676" s="26" t="s">
        <v>11</v>
      </c>
      <c r="AA676" s="27">
        <v>0.02</v>
      </c>
      <c r="AB676" s="28">
        <v>0.01</v>
      </c>
      <c r="AC676" s="16">
        <v>0.01</v>
      </c>
      <c r="AD676" s="27">
        <v>0.01</v>
      </c>
      <c r="AE676" s="14">
        <v>0.01</v>
      </c>
      <c r="AF676" s="14">
        <v>0.01</v>
      </c>
      <c r="AG676" s="13" t="s">
        <v>11</v>
      </c>
      <c r="AH676" s="13" t="s">
        <v>11</v>
      </c>
      <c r="AI676" s="14">
        <v>0.08</v>
      </c>
      <c r="AJ676" s="14">
        <v>0.02</v>
      </c>
      <c r="AK676" s="28">
        <v>0.01</v>
      </c>
    </row>
    <row r="677" spans="2:37" ht="12" customHeight="1">
      <c r="B677" s="9" t="s">
        <v>229</v>
      </c>
      <c r="C677" s="12">
        <v>254</v>
      </c>
      <c r="D677" s="25">
        <v>128</v>
      </c>
      <c r="E677" s="26">
        <v>126</v>
      </c>
      <c r="F677" s="25">
        <v>27</v>
      </c>
      <c r="G677" s="13">
        <v>59</v>
      </c>
      <c r="H677" s="13">
        <v>31</v>
      </c>
      <c r="I677" s="13">
        <v>50</v>
      </c>
      <c r="J677" s="13">
        <v>33</v>
      </c>
      <c r="K677" s="26">
        <v>53</v>
      </c>
      <c r="L677" s="25">
        <v>74</v>
      </c>
      <c r="M677" s="13">
        <v>67</v>
      </c>
      <c r="N677" s="13">
        <v>45</v>
      </c>
      <c r="O677" s="26">
        <v>67</v>
      </c>
      <c r="P677" s="25">
        <v>3</v>
      </c>
      <c r="Q677" s="13" t="s">
        <v>11</v>
      </c>
      <c r="R677" s="13">
        <v>4</v>
      </c>
      <c r="S677" s="13" t="s">
        <v>11</v>
      </c>
      <c r="T677" s="13">
        <v>154</v>
      </c>
      <c r="U677" s="13">
        <v>84</v>
      </c>
      <c r="V677" s="13" t="s">
        <v>11</v>
      </c>
      <c r="W677" s="13">
        <v>2</v>
      </c>
      <c r="X677" s="13">
        <v>1</v>
      </c>
      <c r="Y677" s="13">
        <v>3</v>
      </c>
      <c r="Z677" s="26">
        <v>3</v>
      </c>
      <c r="AA677" s="25">
        <v>48</v>
      </c>
      <c r="AB677" s="26">
        <v>104</v>
      </c>
      <c r="AC677" s="12">
        <v>13</v>
      </c>
      <c r="AD677" s="25">
        <v>115</v>
      </c>
      <c r="AE677" s="13">
        <v>68</v>
      </c>
      <c r="AF677" s="13">
        <v>24</v>
      </c>
      <c r="AG677" s="13">
        <v>2</v>
      </c>
      <c r="AH677" s="13">
        <v>3</v>
      </c>
      <c r="AI677" s="13">
        <v>1</v>
      </c>
      <c r="AJ677" s="13">
        <v>1</v>
      </c>
      <c r="AK677" s="26">
        <v>35</v>
      </c>
    </row>
    <row r="678" spans="2:37" ht="12" customHeight="1">
      <c r="B678" s="1" t="s">
        <v>0</v>
      </c>
      <c r="C678" s="16">
        <v>0.13</v>
      </c>
      <c r="D678" s="27">
        <v>0.13</v>
      </c>
      <c r="E678" s="28">
        <v>0.12</v>
      </c>
      <c r="F678" s="27">
        <v>0.12</v>
      </c>
      <c r="G678" s="14">
        <v>0.17</v>
      </c>
      <c r="H678" s="14">
        <v>0.1</v>
      </c>
      <c r="I678" s="14">
        <v>0.14000000000000001</v>
      </c>
      <c r="J678" s="14">
        <v>0.11</v>
      </c>
      <c r="K678" s="28">
        <v>0.11</v>
      </c>
      <c r="L678" s="27">
        <v>0.14000000000000001</v>
      </c>
      <c r="M678" s="14">
        <v>0.12</v>
      </c>
      <c r="N678" s="14">
        <v>0.11</v>
      </c>
      <c r="O678" s="28">
        <v>0.14000000000000001</v>
      </c>
      <c r="P678" s="27">
        <v>0.02</v>
      </c>
      <c r="Q678" s="13" t="s">
        <v>11</v>
      </c>
      <c r="R678" s="14">
        <v>0.02</v>
      </c>
      <c r="S678" s="13" t="s">
        <v>11</v>
      </c>
      <c r="T678" s="14">
        <v>0.86</v>
      </c>
      <c r="U678" s="14">
        <v>0.56000000000000005</v>
      </c>
      <c r="V678" s="13" t="s">
        <v>11</v>
      </c>
      <c r="W678" s="14">
        <v>0.01</v>
      </c>
      <c r="X678" s="13" t="s">
        <v>15</v>
      </c>
      <c r="Y678" s="14">
        <v>0.01</v>
      </c>
      <c r="Z678" s="28">
        <v>0.02</v>
      </c>
      <c r="AA678" s="27">
        <v>0.13</v>
      </c>
      <c r="AB678" s="28">
        <v>0.13</v>
      </c>
      <c r="AC678" s="16">
        <v>0.08</v>
      </c>
      <c r="AD678" s="27">
        <v>0.16</v>
      </c>
      <c r="AE678" s="14">
        <v>0.13</v>
      </c>
      <c r="AF678" s="14">
        <v>0.13</v>
      </c>
      <c r="AG678" s="14">
        <v>7.0000000000000007E-2</v>
      </c>
      <c r="AH678" s="14">
        <v>0.06</v>
      </c>
      <c r="AI678" s="14">
        <v>0.02</v>
      </c>
      <c r="AJ678" s="14">
        <v>0.12</v>
      </c>
      <c r="AK678" s="28">
        <v>0.1</v>
      </c>
    </row>
    <row r="679" spans="2:37" ht="12" customHeight="1">
      <c r="B679" s="9" t="s">
        <v>230</v>
      </c>
      <c r="C679" s="12">
        <v>208</v>
      </c>
      <c r="D679" s="25">
        <v>107</v>
      </c>
      <c r="E679" s="26">
        <v>101</v>
      </c>
      <c r="F679" s="25">
        <v>12</v>
      </c>
      <c r="G679" s="13">
        <v>39</v>
      </c>
      <c r="H679" s="13">
        <v>29</v>
      </c>
      <c r="I679" s="13">
        <v>37</v>
      </c>
      <c r="J679" s="13">
        <v>40</v>
      </c>
      <c r="K679" s="26">
        <v>51</v>
      </c>
      <c r="L679" s="25">
        <v>63</v>
      </c>
      <c r="M679" s="13">
        <v>54</v>
      </c>
      <c r="N679" s="13">
        <v>52</v>
      </c>
      <c r="O679" s="26">
        <v>39</v>
      </c>
      <c r="P679" s="25" t="s">
        <v>11</v>
      </c>
      <c r="Q679" s="13" t="s">
        <v>11</v>
      </c>
      <c r="R679" s="13">
        <v>201</v>
      </c>
      <c r="S679" s="13" t="s">
        <v>11</v>
      </c>
      <c r="T679" s="13">
        <v>1</v>
      </c>
      <c r="U679" s="13">
        <v>1</v>
      </c>
      <c r="V679" s="13">
        <v>4</v>
      </c>
      <c r="W679" s="13" t="s">
        <v>11</v>
      </c>
      <c r="X679" s="13" t="s">
        <v>11</v>
      </c>
      <c r="Y679" s="13" t="s">
        <v>11</v>
      </c>
      <c r="Z679" s="26">
        <v>1</v>
      </c>
      <c r="AA679" s="25">
        <v>33</v>
      </c>
      <c r="AB679" s="26">
        <v>83</v>
      </c>
      <c r="AC679" s="12">
        <v>12</v>
      </c>
      <c r="AD679" s="25">
        <v>64</v>
      </c>
      <c r="AE679" s="13">
        <v>81</v>
      </c>
      <c r="AF679" s="13">
        <v>15</v>
      </c>
      <c r="AG679" s="13">
        <v>2</v>
      </c>
      <c r="AH679" s="13">
        <v>5</v>
      </c>
      <c r="AI679" s="13" t="s">
        <v>11</v>
      </c>
      <c r="AJ679" s="13" t="s">
        <v>15</v>
      </c>
      <c r="AK679" s="26">
        <v>35</v>
      </c>
    </row>
    <row r="680" spans="2:37" ht="12" customHeight="1">
      <c r="B680" s="1" t="s">
        <v>0</v>
      </c>
      <c r="C680" s="16">
        <v>0.1</v>
      </c>
      <c r="D680" s="27">
        <v>0.11</v>
      </c>
      <c r="E680" s="28">
        <v>0.1</v>
      </c>
      <c r="F680" s="27">
        <v>0.05</v>
      </c>
      <c r="G680" s="14">
        <v>0.11</v>
      </c>
      <c r="H680" s="14">
        <v>0.09</v>
      </c>
      <c r="I680" s="14">
        <v>0.11</v>
      </c>
      <c r="J680" s="14">
        <v>0.13</v>
      </c>
      <c r="K680" s="28">
        <v>0.11</v>
      </c>
      <c r="L680" s="27">
        <v>0.12</v>
      </c>
      <c r="M680" s="14">
        <v>0.09</v>
      </c>
      <c r="N680" s="14">
        <v>0.12</v>
      </c>
      <c r="O680" s="28">
        <v>0.08</v>
      </c>
      <c r="P680" s="25" t="s">
        <v>11</v>
      </c>
      <c r="Q680" s="13" t="s">
        <v>11</v>
      </c>
      <c r="R680" s="14">
        <v>0.88</v>
      </c>
      <c r="S680" s="13" t="s">
        <v>11</v>
      </c>
      <c r="T680" s="14">
        <v>0.01</v>
      </c>
      <c r="U680" s="14">
        <v>0.01</v>
      </c>
      <c r="V680" s="14">
        <v>0.04</v>
      </c>
      <c r="W680" s="13" t="s">
        <v>11</v>
      </c>
      <c r="X680" s="13" t="s">
        <v>11</v>
      </c>
      <c r="Y680" s="13" t="s">
        <v>11</v>
      </c>
      <c r="Z680" s="26" t="s">
        <v>15</v>
      </c>
      <c r="AA680" s="27">
        <v>0.09</v>
      </c>
      <c r="AB680" s="28">
        <v>0.1</v>
      </c>
      <c r="AC680" s="16">
        <v>7.0000000000000007E-2</v>
      </c>
      <c r="AD680" s="27">
        <v>0.09</v>
      </c>
      <c r="AE680" s="14">
        <v>0.15</v>
      </c>
      <c r="AF680" s="14">
        <v>0.08</v>
      </c>
      <c r="AG680" s="14">
        <v>0.06</v>
      </c>
      <c r="AH680" s="14">
        <v>0.11</v>
      </c>
      <c r="AI680" s="13" t="s">
        <v>11</v>
      </c>
      <c r="AJ680" s="14">
        <v>0.05</v>
      </c>
      <c r="AK680" s="28">
        <v>0.1</v>
      </c>
    </row>
    <row r="681" spans="2:37" ht="12" customHeight="1">
      <c r="B681" s="9" t="s">
        <v>44</v>
      </c>
      <c r="C681" s="12">
        <v>382</v>
      </c>
      <c r="D681" s="25">
        <v>182</v>
      </c>
      <c r="E681" s="26">
        <v>200</v>
      </c>
      <c r="F681" s="25">
        <v>74</v>
      </c>
      <c r="G681" s="13">
        <v>65</v>
      </c>
      <c r="H681" s="13">
        <v>58</v>
      </c>
      <c r="I681" s="13">
        <v>69</v>
      </c>
      <c r="J681" s="13">
        <v>51</v>
      </c>
      <c r="K681" s="26">
        <v>65</v>
      </c>
      <c r="L681" s="25">
        <v>118</v>
      </c>
      <c r="M681" s="13">
        <v>131</v>
      </c>
      <c r="N681" s="13">
        <v>61</v>
      </c>
      <c r="O681" s="26">
        <v>71</v>
      </c>
      <c r="P681" s="25" t="s">
        <v>11</v>
      </c>
      <c r="Q681" s="13" t="s">
        <v>11</v>
      </c>
      <c r="R681" s="13">
        <v>6</v>
      </c>
      <c r="S681" s="13" t="s">
        <v>11</v>
      </c>
      <c r="T681" s="13">
        <v>1</v>
      </c>
      <c r="U681" s="13">
        <v>1</v>
      </c>
      <c r="V681" s="13" t="s">
        <v>11</v>
      </c>
      <c r="W681" s="13">
        <v>24</v>
      </c>
      <c r="X681" s="13">
        <v>272</v>
      </c>
      <c r="Y681" s="13">
        <v>73</v>
      </c>
      <c r="Z681" s="26">
        <v>4</v>
      </c>
      <c r="AA681" s="25">
        <v>74</v>
      </c>
      <c r="AB681" s="26">
        <v>166</v>
      </c>
      <c r="AC681" s="12">
        <v>55</v>
      </c>
      <c r="AD681" s="25">
        <v>120</v>
      </c>
      <c r="AE681" s="13">
        <v>95</v>
      </c>
      <c r="AF681" s="13">
        <v>36</v>
      </c>
      <c r="AG681" s="13">
        <v>5</v>
      </c>
      <c r="AH681" s="13">
        <v>12</v>
      </c>
      <c r="AI681" s="13" t="s">
        <v>11</v>
      </c>
      <c r="AJ681" s="13">
        <v>1</v>
      </c>
      <c r="AK681" s="26">
        <v>93</v>
      </c>
    </row>
    <row r="682" spans="2:37" ht="12" customHeight="1">
      <c r="B682" s="1" t="s">
        <v>0</v>
      </c>
      <c r="C682" s="16">
        <v>0.19</v>
      </c>
      <c r="D682" s="27">
        <v>0.19</v>
      </c>
      <c r="E682" s="28">
        <v>0.19</v>
      </c>
      <c r="F682" s="27">
        <v>0.34</v>
      </c>
      <c r="G682" s="14">
        <v>0.19</v>
      </c>
      <c r="H682" s="14">
        <v>0.18</v>
      </c>
      <c r="I682" s="14">
        <v>0.2</v>
      </c>
      <c r="J682" s="14">
        <v>0.17</v>
      </c>
      <c r="K682" s="28">
        <v>0.14000000000000001</v>
      </c>
      <c r="L682" s="27">
        <v>0.22</v>
      </c>
      <c r="M682" s="14">
        <v>0.23</v>
      </c>
      <c r="N682" s="14">
        <v>0.15</v>
      </c>
      <c r="O682" s="28">
        <v>0.15</v>
      </c>
      <c r="P682" s="25" t="s">
        <v>11</v>
      </c>
      <c r="Q682" s="13" t="s">
        <v>11</v>
      </c>
      <c r="R682" s="14">
        <v>0.03</v>
      </c>
      <c r="S682" s="13" t="s">
        <v>11</v>
      </c>
      <c r="T682" s="14">
        <v>0.01</v>
      </c>
      <c r="U682" s="13" t="s">
        <v>15</v>
      </c>
      <c r="V682" s="13" t="s">
        <v>11</v>
      </c>
      <c r="W682" s="14">
        <v>0.13</v>
      </c>
      <c r="X682" s="14">
        <v>0.99</v>
      </c>
      <c r="Y682" s="14">
        <v>0.26</v>
      </c>
      <c r="Z682" s="28">
        <v>0.02</v>
      </c>
      <c r="AA682" s="27">
        <v>0.21</v>
      </c>
      <c r="AB682" s="28">
        <v>0.2</v>
      </c>
      <c r="AC682" s="16">
        <v>0.32</v>
      </c>
      <c r="AD682" s="27">
        <v>0.17</v>
      </c>
      <c r="AE682" s="14">
        <v>0.18</v>
      </c>
      <c r="AF682" s="14">
        <v>0.19</v>
      </c>
      <c r="AG682" s="14">
        <v>0.14000000000000001</v>
      </c>
      <c r="AH682" s="14">
        <v>0.26</v>
      </c>
      <c r="AI682" s="13" t="s">
        <v>11</v>
      </c>
      <c r="AJ682" s="14">
        <v>0.14000000000000001</v>
      </c>
      <c r="AK682" s="28">
        <v>0.27</v>
      </c>
    </row>
    <row r="683" spans="2:37" ht="12" customHeight="1">
      <c r="B683" s="9" t="s">
        <v>231</v>
      </c>
      <c r="C683" s="12">
        <v>211</v>
      </c>
      <c r="D683" s="25">
        <v>102</v>
      </c>
      <c r="E683" s="26">
        <v>109</v>
      </c>
      <c r="F683" s="25">
        <v>15</v>
      </c>
      <c r="G683" s="13">
        <v>40</v>
      </c>
      <c r="H683" s="13">
        <v>39</v>
      </c>
      <c r="I683" s="13">
        <v>28</v>
      </c>
      <c r="J683" s="13">
        <v>34</v>
      </c>
      <c r="K683" s="26">
        <v>56</v>
      </c>
      <c r="L683" s="25">
        <v>51</v>
      </c>
      <c r="M683" s="13">
        <v>64</v>
      </c>
      <c r="N683" s="13">
        <v>43</v>
      </c>
      <c r="O683" s="26">
        <v>53</v>
      </c>
      <c r="P683" s="25" t="s">
        <v>11</v>
      </c>
      <c r="Q683" s="13" t="s">
        <v>11</v>
      </c>
      <c r="R683" s="13" t="s">
        <v>11</v>
      </c>
      <c r="S683" s="13" t="s">
        <v>11</v>
      </c>
      <c r="T683" s="13">
        <v>1</v>
      </c>
      <c r="U683" s="13">
        <v>2</v>
      </c>
      <c r="V683" s="13" t="s">
        <v>11</v>
      </c>
      <c r="W683" s="13" t="s">
        <v>11</v>
      </c>
      <c r="X683" s="13" t="s">
        <v>11</v>
      </c>
      <c r="Y683" s="13">
        <v>188</v>
      </c>
      <c r="Z683" s="26">
        <v>21</v>
      </c>
      <c r="AA683" s="25">
        <v>30</v>
      </c>
      <c r="AB683" s="26">
        <v>87</v>
      </c>
      <c r="AC683" s="12">
        <v>17</v>
      </c>
      <c r="AD683" s="25">
        <v>78</v>
      </c>
      <c r="AE683" s="13">
        <v>42</v>
      </c>
      <c r="AF683" s="13">
        <v>37</v>
      </c>
      <c r="AG683" s="13">
        <v>4</v>
      </c>
      <c r="AH683" s="13">
        <v>5</v>
      </c>
      <c r="AI683" s="13" t="s">
        <v>11</v>
      </c>
      <c r="AJ683" s="13" t="s">
        <v>15</v>
      </c>
      <c r="AK683" s="26">
        <v>37</v>
      </c>
    </row>
    <row r="684" spans="2:37" ht="12" customHeight="1">
      <c r="B684" s="1" t="s">
        <v>0</v>
      </c>
      <c r="C684" s="16">
        <v>0.11</v>
      </c>
      <c r="D684" s="27">
        <v>0.1</v>
      </c>
      <c r="E684" s="28">
        <v>0.11</v>
      </c>
      <c r="F684" s="27">
        <v>7.0000000000000007E-2</v>
      </c>
      <c r="G684" s="14">
        <v>0.11</v>
      </c>
      <c r="H684" s="14">
        <v>0.12</v>
      </c>
      <c r="I684" s="14">
        <v>0.08</v>
      </c>
      <c r="J684" s="14">
        <v>0.11</v>
      </c>
      <c r="K684" s="28">
        <v>0.12</v>
      </c>
      <c r="L684" s="27">
        <v>0.1</v>
      </c>
      <c r="M684" s="14">
        <v>0.11</v>
      </c>
      <c r="N684" s="14">
        <v>0.1</v>
      </c>
      <c r="O684" s="28">
        <v>0.11</v>
      </c>
      <c r="P684" s="25" t="s">
        <v>11</v>
      </c>
      <c r="Q684" s="13" t="s">
        <v>11</v>
      </c>
      <c r="R684" s="13" t="s">
        <v>11</v>
      </c>
      <c r="S684" s="13" t="s">
        <v>11</v>
      </c>
      <c r="T684" s="14">
        <v>0.01</v>
      </c>
      <c r="U684" s="14">
        <v>0.01</v>
      </c>
      <c r="V684" s="13" t="s">
        <v>11</v>
      </c>
      <c r="W684" s="13" t="s">
        <v>11</v>
      </c>
      <c r="X684" s="13" t="s">
        <v>11</v>
      </c>
      <c r="Y684" s="14">
        <v>0.66</v>
      </c>
      <c r="Z684" s="28">
        <v>0.12</v>
      </c>
      <c r="AA684" s="27">
        <v>0.08</v>
      </c>
      <c r="AB684" s="28">
        <v>0.1</v>
      </c>
      <c r="AC684" s="16">
        <v>0.1</v>
      </c>
      <c r="AD684" s="27">
        <v>0.11</v>
      </c>
      <c r="AE684" s="14">
        <v>0.08</v>
      </c>
      <c r="AF684" s="14">
        <v>0.2</v>
      </c>
      <c r="AG684" s="14">
        <v>0.13</v>
      </c>
      <c r="AH684" s="14">
        <v>0.11</v>
      </c>
      <c r="AI684" s="13" t="s">
        <v>11</v>
      </c>
      <c r="AJ684" s="14">
        <v>0.04</v>
      </c>
      <c r="AK684" s="28">
        <v>0.11</v>
      </c>
    </row>
    <row r="685" spans="2:37" ht="12" customHeight="1">
      <c r="B685" s="9" t="s">
        <v>232</v>
      </c>
      <c r="C685" s="12">
        <v>156</v>
      </c>
      <c r="D685" s="25">
        <v>85</v>
      </c>
      <c r="E685" s="26">
        <v>70</v>
      </c>
      <c r="F685" s="25">
        <v>11</v>
      </c>
      <c r="G685" s="13">
        <v>25</v>
      </c>
      <c r="H685" s="13">
        <v>30</v>
      </c>
      <c r="I685" s="13">
        <v>35</v>
      </c>
      <c r="J685" s="13">
        <v>20</v>
      </c>
      <c r="K685" s="26">
        <v>34</v>
      </c>
      <c r="L685" s="25">
        <v>40</v>
      </c>
      <c r="M685" s="13">
        <v>42</v>
      </c>
      <c r="N685" s="13">
        <v>31</v>
      </c>
      <c r="O685" s="26">
        <v>43</v>
      </c>
      <c r="P685" s="25">
        <v>156</v>
      </c>
      <c r="Q685" s="13" t="s">
        <v>11</v>
      </c>
      <c r="R685" s="13" t="s">
        <v>11</v>
      </c>
      <c r="S685" s="13" t="s">
        <v>11</v>
      </c>
      <c r="T685" s="13" t="s">
        <v>11</v>
      </c>
      <c r="U685" s="13" t="s">
        <v>11</v>
      </c>
      <c r="V685" s="13" t="s">
        <v>11</v>
      </c>
      <c r="W685" s="13" t="s">
        <v>11</v>
      </c>
      <c r="X685" s="13" t="s">
        <v>11</v>
      </c>
      <c r="Y685" s="13">
        <v>1</v>
      </c>
      <c r="Z685" s="26" t="s">
        <v>11</v>
      </c>
      <c r="AA685" s="25">
        <v>32</v>
      </c>
      <c r="AB685" s="26">
        <v>64</v>
      </c>
      <c r="AC685" s="12">
        <v>10</v>
      </c>
      <c r="AD685" s="25">
        <v>32</v>
      </c>
      <c r="AE685" s="13">
        <v>32</v>
      </c>
      <c r="AF685" s="13">
        <v>5</v>
      </c>
      <c r="AG685" s="13">
        <v>1</v>
      </c>
      <c r="AH685" s="13" t="s">
        <v>15</v>
      </c>
      <c r="AI685" s="13">
        <v>58</v>
      </c>
      <c r="AJ685" s="13" t="s">
        <v>15</v>
      </c>
      <c r="AK685" s="26">
        <v>22</v>
      </c>
    </row>
    <row r="686" spans="2:37" ht="12" customHeight="1">
      <c r="B686" s="1" t="s">
        <v>0</v>
      </c>
      <c r="C686" s="16">
        <v>0.08</v>
      </c>
      <c r="D686" s="27">
        <v>0.09</v>
      </c>
      <c r="E686" s="28">
        <v>7.0000000000000007E-2</v>
      </c>
      <c r="F686" s="27">
        <v>0.05</v>
      </c>
      <c r="G686" s="14">
        <v>7.0000000000000007E-2</v>
      </c>
      <c r="H686" s="14">
        <v>0.09</v>
      </c>
      <c r="I686" s="14">
        <v>0.1</v>
      </c>
      <c r="J686" s="14">
        <v>7.0000000000000007E-2</v>
      </c>
      <c r="K686" s="28">
        <v>7.0000000000000007E-2</v>
      </c>
      <c r="L686" s="27">
        <v>7.0000000000000007E-2</v>
      </c>
      <c r="M686" s="14">
        <v>7.0000000000000007E-2</v>
      </c>
      <c r="N686" s="14">
        <v>7.0000000000000007E-2</v>
      </c>
      <c r="O686" s="28">
        <v>0.09</v>
      </c>
      <c r="P686" s="27">
        <v>0.89</v>
      </c>
      <c r="Q686" s="13" t="s">
        <v>11</v>
      </c>
      <c r="R686" s="13" t="s">
        <v>11</v>
      </c>
      <c r="S686" s="13" t="s">
        <v>11</v>
      </c>
      <c r="T686" s="13" t="s">
        <v>11</v>
      </c>
      <c r="U686" s="13" t="s">
        <v>11</v>
      </c>
      <c r="V686" s="13" t="s">
        <v>11</v>
      </c>
      <c r="W686" s="13" t="s">
        <v>11</v>
      </c>
      <c r="X686" s="13" t="s">
        <v>11</v>
      </c>
      <c r="Y686" s="13" t="s">
        <v>15</v>
      </c>
      <c r="Z686" s="26" t="s">
        <v>11</v>
      </c>
      <c r="AA686" s="27">
        <v>0.09</v>
      </c>
      <c r="AB686" s="28">
        <v>0.08</v>
      </c>
      <c r="AC686" s="16">
        <v>0.06</v>
      </c>
      <c r="AD686" s="27">
        <v>0.04</v>
      </c>
      <c r="AE686" s="14">
        <v>0.06</v>
      </c>
      <c r="AF686" s="14">
        <v>0.02</v>
      </c>
      <c r="AG686" s="14">
        <v>0.02</v>
      </c>
      <c r="AH686" s="14">
        <v>0.01</v>
      </c>
      <c r="AI686" s="14">
        <v>0.9</v>
      </c>
      <c r="AJ686" s="14">
        <v>0.03</v>
      </c>
      <c r="AK686" s="28">
        <v>0.06</v>
      </c>
    </row>
    <row r="687" spans="2:37" ht="12" customHeight="1">
      <c r="B687" s="9" t="s">
        <v>233</v>
      </c>
      <c r="C687" s="12">
        <v>84</v>
      </c>
      <c r="D687" s="25">
        <v>44</v>
      </c>
      <c r="E687" s="26">
        <v>40</v>
      </c>
      <c r="F687" s="25">
        <v>5</v>
      </c>
      <c r="G687" s="13">
        <v>13</v>
      </c>
      <c r="H687" s="13">
        <v>11</v>
      </c>
      <c r="I687" s="13">
        <v>15</v>
      </c>
      <c r="J687" s="13">
        <v>14</v>
      </c>
      <c r="K687" s="26">
        <v>27</v>
      </c>
      <c r="L687" s="25">
        <v>17</v>
      </c>
      <c r="M687" s="13">
        <v>24</v>
      </c>
      <c r="N687" s="13">
        <v>24</v>
      </c>
      <c r="O687" s="26">
        <v>19</v>
      </c>
      <c r="P687" s="25" t="s">
        <v>11</v>
      </c>
      <c r="Q687" s="13">
        <v>83</v>
      </c>
      <c r="R687" s="13" t="s">
        <v>11</v>
      </c>
      <c r="S687" s="13">
        <v>1</v>
      </c>
      <c r="T687" s="13" t="s">
        <v>11</v>
      </c>
      <c r="U687" s="13" t="s">
        <v>11</v>
      </c>
      <c r="V687" s="13" t="s">
        <v>11</v>
      </c>
      <c r="W687" s="13">
        <v>1</v>
      </c>
      <c r="X687" s="13" t="s">
        <v>11</v>
      </c>
      <c r="Y687" s="13" t="s">
        <v>11</v>
      </c>
      <c r="Z687" s="26" t="s">
        <v>11</v>
      </c>
      <c r="AA687" s="25">
        <v>10</v>
      </c>
      <c r="AB687" s="26">
        <v>28</v>
      </c>
      <c r="AC687" s="12">
        <v>9</v>
      </c>
      <c r="AD687" s="25">
        <v>33</v>
      </c>
      <c r="AE687" s="13">
        <v>24</v>
      </c>
      <c r="AF687" s="13">
        <v>3</v>
      </c>
      <c r="AG687" s="13">
        <v>5</v>
      </c>
      <c r="AH687" s="13">
        <v>5</v>
      </c>
      <c r="AI687" s="13" t="s">
        <v>11</v>
      </c>
      <c r="AJ687" s="13" t="s">
        <v>15</v>
      </c>
      <c r="AK687" s="26">
        <v>14</v>
      </c>
    </row>
    <row r="688" spans="2:37" ht="12" customHeight="1">
      <c r="B688" s="1" t="s">
        <v>0</v>
      </c>
      <c r="C688" s="16">
        <v>0.04</v>
      </c>
      <c r="D688" s="27">
        <v>0.04</v>
      </c>
      <c r="E688" s="28">
        <v>0.04</v>
      </c>
      <c r="F688" s="27">
        <v>0.02</v>
      </c>
      <c r="G688" s="14">
        <v>0.04</v>
      </c>
      <c r="H688" s="14">
        <v>0.03</v>
      </c>
      <c r="I688" s="14">
        <v>0.04</v>
      </c>
      <c r="J688" s="14">
        <v>0.05</v>
      </c>
      <c r="K688" s="28">
        <v>0.06</v>
      </c>
      <c r="L688" s="27">
        <v>0.03</v>
      </c>
      <c r="M688" s="14">
        <v>0.04</v>
      </c>
      <c r="N688" s="14">
        <v>0.06</v>
      </c>
      <c r="O688" s="28">
        <v>0.04</v>
      </c>
      <c r="P688" s="25" t="s">
        <v>11</v>
      </c>
      <c r="Q688" s="14">
        <v>0.98</v>
      </c>
      <c r="R688" s="13" t="s">
        <v>11</v>
      </c>
      <c r="S688" s="13" t="s">
        <v>15</v>
      </c>
      <c r="T688" s="13" t="s">
        <v>11</v>
      </c>
      <c r="U688" s="13" t="s">
        <v>11</v>
      </c>
      <c r="V688" s="13" t="s">
        <v>11</v>
      </c>
      <c r="W688" s="13" t="s">
        <v>15</v>
      </c>
      <c r="X688" s="13" t="s">
        <v>11</v>
      </c>
      <c r="Y688" s="13" t="s">
        <v>11</v>
      </c>
      <c r="Z688" s="26" t="s">
        <v>11</v>
      </c>
      <c r="AA688" s="27">
        <v>0.03</v>
      </c>
      <c r="AB688" s="28">
        <v>0.03</v>
      </c>
      <c r="AC688" s="16">
        <v>0.05</v>
      </c>
      <c r="AD688" s="27">
        <v>0.05</v>
      </c>
      <c r="AE688" s="14">
        <v>0.04</v>
      </c>
      <c r="AF688" s="14">
        <v>0.01</v>
      </c>
      <c r="AG688" s="14">
        <v>0.15</v>
      </c>
      <c r="AH688" s="14">
        <v>0.11</v>
      </c>
      <c r="AI688" s="13" t="s">
        <v>11</v>
      </c>
      <c r="AJ688" s="14">
        <v>0.02</v>
      </c>
      <c r="AK688" s="28">
        <v>0.04</v>
      </c>
    </row>
    <row r="689" spans="2:71" ht="12" customHeight="1">
      <c r="B689" s="9" t="s">
        <v>42</v>
      </c>
      <c r="C689" s="12">
        <v>93</v>
      </c>
      <c r="D689" s="25">
        <v>43</v>
      </c>
      <c r="E689" s="26">
        <v>50</v>
      </c>
      <c r="F689" s="25">
        <v>11</v>
      </c>
      <c r="G689" s="13">
        <v>14</v>
      </c>
      <c r="H689" s="13">
        <v>19</v>
      </c>
      <c r="I689" s="13">
        <v>20</v>
      </c>
      <c r="J689" s="13">
        <v>14</v>
      </c>
      <c r="K689" s="26">
        <v>16</v>
      </c>
      <c r="L689" s="25">
        <v>25</v>
      </c>
      <c r="M689" s="13">
        <v>29</v>
      </c>
      <c r="N689" s="13">
        <v>19</v>
      </c>
      <c r="O689" s="26">
        <v>20</v>
      </c>
      <c r="P689" s="25" t="s">
        <v>11</v>
      </c>
      <c r="Q689" s="13" t="s">
        <v>11</v>
      </c>
      <c r="R689" s="13" t="s">
        <v>11</v>
      </c>
      <c r="S689" s="13" t="s">
        <v>11</v>
      </c>
      <c r="T689" s="13" t="s">
        <v>11</v>
      </c>
      <c r="U689" s="13" t="s">
        <v>11</v>
      </c>
      <c r="V689" s="13">
        <v>93</v>
      </c>
      <c r="W689" s="13" t="s">
        <v>11</v>
      </c>
      <c r="X689" s="13" t="s">
        <v>11</v>
      </c>
      <c r="Y689" s="13" t="s">
        <v>11</v>
      </c>
      <c r="Z689" s="26" t="s">
        <v>11</v>
      </c>
      <c r="AA689" s="25">
        <v>24</v>
      </c>
      <c r="AB689" s="26">
        <v>39</v>
      </c>
      <c r="AC689" s="12">
        <v>9</v>
      </c>
      <c r="AD689" s="25">
        <v>32</v>
      </c>
      <c r="AE689" s="13">
        <v>29</v>
      </c>
      <c r="AF689" s="13">
        <v>5</v>
      </c>
      <c r="AG689" s="13">
        <v>5</v>
      </c>
      <c r="AH689" s="13">
        <v>1</v>
      </c>
      <c r="AI689" s="13" t="s">
        <v>11</v>
      </c>
      <c r="AJ689" s="13">
        <v>3</v>
      </c>
      <c r="AK689" s="26">
        <v>15</v>
      </c>
    </row>
    <row r="690" spans="2:71" ht="12" customHeight="1">
      <c r="B690" s="1" t="s">
        <v>0</v>
      </c>
      <c r="C690" s="16">
        <v>0.05</v>
      </c>
      <c r="D690" s="27">
        <v>0.04</v>
      </c>
      <c r="E690" s="28">
        <v>0.05</v>
      </c>
      <c r="F690" s="27">
        <v>0.05</v>
      </c>
      <c r="G690" s="14">
        <v>0.04</v>
      </c>
      <c r="H690" s="14">
        <v>0.06</v>
      </c>
      <c r="I690" s="14">
        <v>0.06</v>
      </c>
      <c r="J690" s="14">
        <v>0.05</v>
      </c>
      <c r="K690" s="28">
        <v>0.03</v>
      </c>
      <c r="L690" s="27">
        <v>0.05</v>
      </c>
      <c r="M690" s="14">
        <v>0.05</v>
      </c>
      <c r="N690" s="14">
        <v>0.04</v>
      </c>
      <c r="O690" s="28">
        <v>0.04</v>
      </c>
      <c r="P690" s="25" t="s">
        <v>11</v>
      </c>
      <c r="Q690" s="13" t="s">
        <v>11</v>
      </c>
      <c r="R690" s="13" t="s">
        <v>11</v>
      </c>
      <c r="S690" s="13" t="s">
        <v>11</v>
      </c>
      <c r="T690" s="13" t="s">
        <v>11</v>
      </c>
      <c r="U690" s="13" t="s">
        <v>11</v>
      </c>
      <c r="V690" s="14">
        <v>0.95</v>
      </c>
      <c r="W690" s="13" t="s">
        <v>11</v>
      </c>
      <c r="X690" s="13" t="s">
        <v>11</v>
      </c>
      <c r="Y690" s="13" t="s">
        <v>11</v>
      </c>
      <c r="Z690" s="26" t="s">
        <v>11</v>
      </c>
      <c r="AA690" s="27">
        <v>7.0000000000000007E-2</v>
      </c>
      <c r="AB690" s="28">
        <v>0.05</v>
      </c>
      <c r="AC690" s="16">
        <v>0.05</v>
      </c>
      <c r="AD690" s="27">
        <v>0.04</v>
      </c>
      <c r="AE690" s="14">
        <v>0.05</v>
      </c>
      <c r="AF690" s="14">
        <v>0.02</v>
      </c>
      <c r="AG690" s="14">
        <v>0.16</v>
      </c>
      <c r="AH690" s="14">
        <v>0.02</v>
      </c>
      <c r="AI690" s="13" t="s">
        <v>11</v>
      </c>
      <c r="AJ690" s="14">
        <v>0.39</v>
      </c>
      <c r="AK690" s="28">
        <v>0.04</v>
      </c>
    </row>
    <row r="691" spans="2:71" ht="12" customHeight="1">
      <c r="B691" s="9" t="s">
        <v>234</v>
      </c>
      <c r="C691" s="12">
        <v>75</v>
      </c>
      <c r="D691" s="25">
        <v>26</v>
      </c>
      <c r="E691" s="26">
        <v>49</v>
      </c>
      <c r="F691" s="25">
        <v>18</v>
      </c>
      <c r="G691" s="13">
        <v>13</v>
      </c>
      <c r="H691" s="13">
        <v>11</v>
      </c>
      <c r="I691" s="13">
        <v>8</v>
      </c>
      <c r="J691" s="13">
        <v>7</v>
      </c>
      <c r="K691" s="26">
        <v>17</v>
      </c>
      <c r="L691" s="25">
        <v>20</v>
      </c>
      <c r="M691" s="13">
        <v>21</v>
      </c>
      <c r="N691" s="13">
        <v>18</v>
      </c>
      <c r="O691" s="26">
        <v>16</v>
      </c>
      <c r="P691" s="25" t="s">
        <v>11</v>
      </c>
      <c r="Q691" s="13" t="s">
        <v>11</v>
      </c>
      <c r="R691" s="13">
        <v>7</v>
      </c>
      <c r="S691" s="13" t="s">
        <v>11</v>
      </c>
      <c r="T691" s="13">
        <v>19</v>
      </c>
      <c r="U691" s="13" t="s">
        <v>11</v>
      </c>
      <c r="V691" s="13" t="s">
        <v>11</v>
      </c>
      <c r="W691" s="13" t="s">
        <v>11</v>
      </c>
      <c r="X691" s="13" t="s">
        <v>11</v>
      </c>
      <c r="Y691" s="13">
        <v>1</v>
      </c>
      <c r="Z691" s="26">
        <v>48</v>
      </c>
      <c r="AA691" s="25">
        <v>13</v>
      </c>
      <c r="AB691" s="26">
        <v>33</v>
      </c>
      <c r="AC691" s="12">
        <v>8</v>
      </c>
      <c r="AD691" s="25">
        <v>24</v>
      </c>
      <c r="AE691" s="13">
        <v>24</v>
      </c>
      <c r="AF691" s="13">
        <v>8</v>
      </c>
      <c r="AG691" s="13" t="s">
        <v>11</v>
      </c>
      <c r="AH691" s="13">
        <v>2</v>
      </c>
      <c r="AI691" s="13" t="s">
        <v>11</v>
      </c>
      <c r="AJ691" s="13" t="s">
        <v>11</v>
      </c>
      <c r="AK691" s="26">
        <v>16</v>
      </c>
    </row>
    <row r="692" spans="2:71" ht="12" customHeight="1">
      <c r="B692" s="1" t="s">
        <v>0</v>
      </c>
      <c r="C692" s="16">
        <v>0.04</v>
      </c>
      <c r="D692" s="27">
        <v>0.03</v>
      </c>
      <c r="E692" s="28">
        <v>0.05</v>
      </c>
      <c r="F692" s="27">
        <v>0.08</v>
      </c>
      <c r="G692" s="14">
        <v>0.04</v>
      </c>
      <c r="H692" s="14">
        <v>0.03</v>
      </c>
      <c r="I692" s="14">
        <v>0.02</v>
      </c>
      <c r="J692" s="14">
        <v>0.02</v>
      </c>
      <c r="K692" s="28">
        <v>0.04</v>
      </c>
      <c r="L692" s="27">
        <v>0.04</v>
      </c>
      <c r="M692" s="14">
        <v>0.04</v>
      </c>
      <c r="N692" s="14">
        <v>0.04</v>
      </c>
      <c r="O692" s="28">
        <v>0.03</v>
      </c>
      <c r="P692" s="25" t="s">
        <v>11</v>
      </c>
      <c r="Q692" s="13" t="s">
        <v>11</v>
      </c>
      <c r="R692" s="14">
        <v>0.03</v>
      </c>
      <c r="S692" s="13" t="s">
        <v>11</v>
      </c>
      <c r="T692" s="14">
        <v>0.1</v>
      </c>
      <c r="U692" s="13" t="s">
        <v>11</v>
      </c>
      <c r="V692" s="13" t="s">
        <v>11</v>
      </c>
      <c r="W692" s="13" t="s">
        <v>11</v>
      </c>
      <c r="X692" s="13" t="s">
        <v>11</v>
      </c>
      <c r="Y692" s="13" t="s">
        <v>15</v>
      </c>
      <c r="Z692" s="28">
        <v>0.27</v>
      </c>
      <c r="AA692" s="27">
        <v>0.04</v>
      </c>
      <c r="AB692" s="28">
        <v>0.04</v>
      </c>
      <c r="AC692" s="16">
        <v>0.05</v>
      </c>
      <c r="AD692" s="27">
        <v>0.03</v>
      </c>
      <c r="AE692" s="14">
        <v>0.04</v>
      </c>
      <c r="AF692" s="14">
        <v>0.04</v>
      </c>
      <c r="AG692" s="13" t="s">
        <v>11</v>
      </c>
      <c r="AH692" s="14">
        <v>0.05</v>
      </c>
      <c r="AI692" s="13" t="s">
        <v>11</v>
      </c>
      <c r="AJ692" s="13" t="s">
        <v>11</v>
      </c>
      <c r="AK692" s="28">
        <v>0.05</v>
      </c>
    </row>
    <row r="693" spans="2:71" ht="12" customHeight="1">
      <c r="B693" s="9" t="s">
        <v>235</v>
      </c>
      <c r="C693" s="12">
        <v>105</v>
      </c>
      <c r="D693" s="25">
        <v>55</v>
      </c>
      <c r="E693" s="26">
        <v>49</v>
      </c>
      <c r="F693" s="25">
        <v>6</v>
      </c>
      <c r="G693" s="13">
        <v>12</v>
      </c>
      <c r="H693" s="13">
        <v>16</v>
      </c>
      <c r="I693" s="13">
        <v>19</v>
      </c>
      <c r="J693" s="13">
        <v>20</v>
      </c>
      <c r="K693" s="26">
        <v>32</v>
      </c>
      <c r="L693" s="25">
        <v>18</v>
      </c>
      <c r="M693" s="13">
        <v>34</v>
      </c>
      <c r="N693" s="13">
        <v>24</v>
      </c>
      <c r="O693" s="26">
        <v>29</v>
      </c>
      <c r="P693" s="25">
        <v>1</v>
      </c>
      <c r="Q693" s="13" t="s">
        <v>11</v>
      </c>
      <c r="R693" s="13" t="s">
        <v>11</v>
      </c>
      <c r="S693" s="13">
        <v>1</v>
      </c>
      <c r="T693" s="13">
        <v>3</v>
      </c>
      <c r="U693" s="13" t="s">
        <v>11</v>
      </c>
      <c r="V693" s="13">
        <v>1</v>
      </c>
      <c r="W693" s="13" t="s">
        <v>11</v>
      </c>
      <c r="X693" s="13" t="s">
        <v>11</v>
      </c>
      <c r="Y693" s="13" t="s">
        <v>11</v>
      </c>
      <c r="Z693" s="26">
        <v>100</v>
      </c>
      <c r="AA693" s="25">
        <v>13</v>
      </c>
      <c r="AB693" s="26">
        <v>45</v>
      </c>
      <c r="AC693" s="12">
        <v>11</v>
      </c>
      <c r="AD693" s="25">
        <v>43</v>
      </c>
      <c r="AE693" s="13">
        <v>21</v>
      </c>
      <c r="AF693" s="13">
        <v>23</v>
      </c>
      <c r="AG693" s="13">
        <v>3</v>
      </c>
      <c r="AH693" s="13">
        <v>2</v>
      </c>
      <c r="AI693" s="13" t="s">
        <v>11</v>
      </c>
      <c r="AJ693" s="13" t="s">
        <v>11</v>
      </c>
      <c r="AK693" s="26">
        <v>10</v>
      </c>
    </row>
    <row r="694" spans="2:71" ht="12" customHeight="1">
      <c r="B694" s="1" t="s">
        <v>0</v>
      </c>
      <c r="C694" s="16">
        <v>0.05</v>
      </c>
      <c r="D694" s="27">
        <v>0.06</v>
      </c>
      <c r="E694" s="28">
        <v>0.05</v>
      </c>
      <c r="F694" s="27">
        <v>0.03</v>
      </c>
      <c r="G694" s="14">
        <v>0.04</v>
      </c>
      <c r="H694" s="14">
        <v>0.05</v>
      </c>
      <c r="I694" s="14">
        <v>0.05</v>
      </c>
      <c r="J694" s="14">
        <v>0.06</v>
      </c>
      <c r="K694" s="28">
        <v>7.0000000000000007E-2</v>
      </c>
      <c r="L694" s="27">
        <v>0.03</v>
      </c>
      <c r="M694" s="14">
        <v>0.06</v>
      </c>
      <c r="N694" s="14">
        <v>0.06</v>
      </c>
      <c r="O694" s="28">
        <v>0.06</v>
      </c>
      <c r="P694" s="25" t="s">
        <v>15</v>
      </c>
      <c r="Q694" s="13" t="s">
        <v>11</v>
      </c>
      <c r="R694" s="13" t="s">
        <v>11</v>
      </c>
      <c r="S694" s="13" t="s">
        <v>15</v>
      </c>
      <c r="T694" s="14">
        <v>0.01</v>
      </c>
      <c r="U694" s="13" t="s">
        <v>11</v>
      </c>
      <c r="V694" s="14">
        <v>0.02</v>
      </c>
      <c r="W694" s="13" t="s">
        <v>11</v>
      </c>
      <c r="X694" s="13" t="s">
        <v>11</v>
      </c>
      <c r="Y694" s="13" t="s">
        <v>11</v>
      </c>
      <c r="Z694" s="28">
        <v>0.56000000000000005</v>
      </c>
      <c r="AA694" s="27">
        <v>0.04</v>
      </c>
      <c r="AB694" s="28">
        <v>0.05</v>
      </c>
      <c r="AC694" s="16">
        <v>7.0000000000000007E-2</v>
      </c>
      <c r="AD694" s="27">
        <v>0.06</v>
      </c>
      <c r="AE694" s="14">
        <v>0.04</v>
      </c>
      <c r="AF694" s="14">
        <v>0.12</v>
      </c>
      <c r="AG694" s="14">
        <v>0.09</v>
      </c>
      <c r="AH694" s="14">
        <v>0.04</v>
      </c>
      <c r="AI694" s="13" t="s">
        <v>11</v>
      </c>
      <c r="AJ694" s="13" t="s">
        <v>11</v>
      </c>
      <c r="AK694" s="28">
        <v>0.03</v>
      </c>
    </row>
    <row r="695" spans="2:71" ht="12" customHeight="1">
      <c r="B695" s="9" t="s">
        <v>236</v>
      </c>
      <c r="C695" s="12">
        <v>213</v>
      </c>
      <c r="D695" s="25">
        <v>106</v>
      </c>
      <c r="E695" s="26">
        <v>107</v>
      </c>
      <c r="F695" s="25">
        <v>19</v>
      </c>
      <c r="G695" s="13">
        <v>35</v>
      </c>
      <c r="H695" s="13">
        <v>36</v>
      </c>
      <c r="I695" s="13">
        <v>38</v>
      </c>
      <c r="J695" s="13">
        <v>35</v>
      </c>
      <c r="K695" s="26">
        <v>51</v>
      </c>
      <c r="L695" s="25">
        <v>49</v>
      </c>
      <c r="M695" s="13">
        <v>54</v>
      </c>
      <c r="N695" s="13">
        <v>53</v>
      </c>
      <c r="O695" s="26">
        <v>56</v>
      </c>
      <c r="P695" s="25">
        <v>1</v>
      </c>
      <c r="Q695" s="13">
        <v>1</v>
      </c>
      <c r="R695" s="13">
        <v>2</v>
      </c>
      <c r="S695" s="13">
        <v>169</v>
      </c>
      <c r="T695" s="13" t="s">
        <v>11</v>
      </c>
      <c r="U695" s="13">
        <v>37</v>
      </c>
      <c r="V695" s="13" t="s">
        <v>11</v>
      </c>
      <c r="W695" s="13">
        <v>1</v>
      </c>
      <c r="X695" s="13">
        <v>1</v>
      </c>
      <c r="Y695" s="13" t="s">
        <v>11</v>
      </c>
      <c r="Z695" s="26">
        <v>1</v>
      </c>
      <c r="AA695" s="25">
        <v>39</v>
      </c>
      <c r="AB695" s="26">
        <v>91</v>
      </c>
      <c r="AC695" s="12">
        <v>15</v>
      </c>
      <c r="AD695" s="25">
        <v>88</v>
      </c>
      <c r="AE695" s="13">
        <v>65</v>
      </c>
      <c r="AF695" s="13">
        <v>11</v>
      </c>
      <c r="AG695" s="13">
        <v>4</v>
      </c>
      <c r="AH695" s="13">
        <v>5</v>
      </c>
      <c r="AI695" s="13" t="s">
        <v>11</v>
      </c>
      <c r="AJ695" s="13">
        <v>1</v>
      </c>
      <c r="AK695" s="26">
        <v>29</v>
      </c>
    </row>
    <row r="696" spans="2:71" ht="12" customHeight="1">
      <c r="B696" s="1" t="s">
        <v>0</v>
      </c>
      <c r="C696" s="17">
        <v>0.11</v>
      </c>
      <c r="D696" s="29">
        <v>0.11</v>
      </c>
      <c r="E696" s="31">
        <v>0.1</v>
      </c>
      <c r="F696" s="29">
        <v>0.09</v>
      </c>
      <c r="G696" s="32">
        <v>0.1</v>
      </c>
      <c r="H696" s="32">
        <v>0.11</v>
      </c>
      <c r="I696" s="32">
        <v>0.11</v>
      </c>
      <c r="J696" s="32">
        <v>0.11</v>
      </c>
      <c r="K696" s="31">
        <v>0.11</v>
      </c>
      <c r="L696" s="29">
        <v>0.09</v>
      </c>
      <c r="M696" s="32">
        <v>0.09</v>
      </c>
      <c r="N696" s="32">
        <v>0.13</v>
      </c>
      <c r="O696" s="31">
        <v>0.12</v>
      </c>
      <c r="P696" s="29">
        <v>0.01</v>
      </c>
      <c r="Q696" s="32">
        <v>0.02</v>
      </c>
      <c r="R696" s="32">
        <v>0.01</v>
      </c>
      <c r="S696" s="32">
        <v>0.99</v>
      </c>
      <c r="T696" s="30" t="s">
        <v>11</v>
      </c>
      <c r="U696" s="32">
        <v>0.25</v>
      </c>
      <c r="V696" s="30" t="s">
        <v>11</v>
      </c>
      <c r="W696" s="32">
        <v>0.01</v>
      </c>
      <c r="X696" s="30" t="s">
        <v>15</v>
      </c>
      <c r="Y696" s="30" t="s">
        <v>11</v>
      </c>
      <c r="Z696" s="34" t="s">
        <v>15</v>
      </c>
      <c r="AA696" s="29">
        <v>0.11</v>
      </c>
      <c r="AB696" s="31">
        <v>0.11</v>
      </c>
      <c r="AC696" s="17">
        <v>0.09</v>
      </c>
      <c r="AD696" s="29">
        <v>0.12</v>
      </c>
      <c r="AE696" s="32">
        <v>0.12</v>
      </c>
      <c r="AF696" s="32">
        <v>0.06</v>
      </c>
      <c r="AG696" s="32">
        <v>0.12</v>
      </c>
      <c r="AH696" s="32">
        <v>0.11</v>
      </c>
      <c r="AI696" s="30" t="s">
        <v>11</v>
      </c>
      <c r="AJ696" s="32">
        <v>0.11</v>
      </c>
      <c r="AK696" s="31">
        <v>0.08</v>
      </c>
    </row>
    <row r="698" spans="2:71" ht="12">
      <c r="B698" s="10" t="s">
        <v>22</v>
      </c>
    </row>
    <row r="699" spans="2:71" ht="2.1" customHeight="1">
      <c r="B699" s="10"/>
    </row>
    <row r="700" spans="2:71" ht="8.4" hidden="1" thickTop="1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</row>
    <row r="701" spans="2:71" ht="9.9" customHeight="1">
      <c r="B701" s="41" t="s">
        <v>306</v>
      </c>
    </row>
    <row r="702" spans="2:71" ht="12" customHeight="1">
      <c r="AK702" s="2" t="s">
        <v>237</v>
      </c>
    </row>
    <row r="703" spans="2:71" ht="17.399999999999999">
      <c r="C703" s="4" t="s">
        <v>2</v>
      </c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2:71" ht="13.2">
      <c r="C704" s="6" t="s">
        <v>3</v>
      </c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2:37" ht="12" customHeight="1">
      <c r="AK705" s="2" t="s">
        <v>4</v>
      </c>
    </row>
    <row r="706" spans="2:37" ht="12" customHeight="1">
      <c r="B706" s="7" t="s">
        <v>238</v>
      </c>
    </row>
    <row r="707" spans="2:37" ht="12" customHeight="1">
      <c r="B707" s="8" t="s">
        <v>239</v>
      </c>
    </row>
    <row r="708" spans="2:37" ht="12" customHeight="1">
      <c r="B708" s="8" t="s">
        <v>7</v>
      </c>
    </row>
    <row r="710" spans="2:37" s="18" customFormat="1">
      <c r="B710" s="18" t="s">
        <v>0</v>
      </c>
      <c r="C710" s="35"/>
      <c r="D710" s="36" t="s">
        <v>58</v>
      </c>
      <c r="E710" s="38"/>
      <c r="F710" s="36" t="s">
        <v>59</v>
      </c>
      <c r="G710" s="37"/>
      <c r="H710" s="37"/>
      <c r="I710" s="37"/>
      <c r="J710" s="37"/>
      <c r="K710" s="38"/>
      <c r="L710" s="36" t="s">
        <v>60</v>
      </c>
      <c r="M710" s="37"/>
      <c r="N710" s="37"/>
      <c r="O710" s="38"/>
      <c r="P710" s="36" t="s">
        <v>61</v>
      </c>
      <c r="Q710" s="37"/>
      <c r="R710" s="37"/>
      <c r="S710" s="37"/>
      <c r="T710" s="37"/>
      <c r="U710" s="37"/>
      <c r="V710" s="37"/>
      <c r="W710" s="37"/>
      <c r="X710" s="37"/>
      <c r="Y710" s="37"/>
      <c r="Z710" s="38"/>
      <c r="AA710" s="36" t="s">
        <v>62</v>
      </c>
      <c r="AB710" s="38"/>
      <c r="AC710" s="35"/>
      <c r="AD710" s="36" t="s">
        <v>63</v>
      </c>
      <c r="AE710" s="37"/>
      <c r="AF710" s="37"/>
      <c r="AG710" s="37"/>
      <c r="AH710" s="37"/>
      <c r="AI710" s="37"/>
      <c r="AJ710" s="37"/>
      <c r="AK710" s="38"/>
    </row>
    <row r="711" spans="2:37" s="18" customFormat="1" ht="23.4">
      <c r="B711" s="18" t="s">
        <v>0</v>
      </c>
      <c r="C711" s="19" t="s">
        <v>23</v>
      </c>
      <c r="D711" s="20" t="s">
        <v>24</v>
      </c>
      <c r="E711" s="20" t="s">
        <v>25</v>
      </c>
      <c r="F711" s="20" t="s">
        <v>26</v>
      </c>
      <c r="G711" s="20" t="s">
        <v>27</v>
      </c>
      <c r="H711" s="20" t="s">
        <v>28</v>
      </c>
      <c r="I711" s="20" t="s">
        <v>29</v>
      </c>
      <c r="J711" s="20" t="s">
        <v>30</v>
      </c>
      <c r="K711" s="20" t="s">
        <v>31</v>
      </c>
      <c r="L711" s="20" t="s">
        <v>32</v>
      </c>
      <c r="M711" s="20" t="s">
        <v>33</v>
      </c>
      <c r="N711" s="20" t="s">
        <v>34</v>
      </c>
      <c r="O711" s="20" t="s">
        <v>35</v>
      </c>
      <c r="P711" s="20" t="s">
        <v>36</v>
      </c>
      <c r="Q711" s="20" t="s">
        <v>37</v>
      </c>
      <c r="R711" s="20" t="s">
        <v>38</v>
      </c>
      <c r="S711" s="20" t="s">
        <v>39</v>
      </c>
      <c r="T711" s="20" t="s">
        <v>40</v>
      </c>
      <c r="U711" s="20" t="s">
        <v>41</v>
      </c>
      <c r="V711" s="20" t="s">
        <v>42</v>
      </c>
      <c r="W711" s="20" t="s">
        <v>43</v>
      </c>
      <c r="X711" s="20" t="s">
        <v>44</v>
      </c>
      <c r="Y711" s="20" t="s">
        <v>45</v>
      </c>
      <c r="Z711" s="20" t="s">
        <v>46</v>
      </c>
      <c r="AA711" s="20" t="s">
        <v>47</v>
      </c>
      <c r="AB711" s="20" t="s">
        <v>48</v>
      </c>
      <c r="AC711" s="21" t="s">
        <v>49</v>
      </c>
      <c r="AD711" s="20" t="s">
        <v>50</v>
      </c>
      <c r="AE711" s="20" t="s">
        <v>51</v>
      </c>
      <c r="AF711" s="20" t="s">
        <v>52</v>
      </c>
      <c r="AG711" s="20" t="s">
        <v>53</v>
      </c>
      <c r="AH711" s="20" t="s">
        <v>54</v>
      </c>
      <c r="AI711" s="20" t="s">
        <v>55</v>
      </c>
      <c r="AJ711" s="20" t="s">
        <v>56</v>
      </c>
      <c r="AK711" s="20" t="s">
        <v>57</v>
      </c>
    </row>
    <row r="712" spans="2:37" ht="12" customHeight="1">
      <c r="B712" s="1" t="s">
        <v>8</v>
      </c>
      <c r="C712" s="15">
        <v>2014</v>
      </c>
      <c r="D712" s="22">
        <v>981</v>
      </c>
      <c r="E712" s="24">
        <v>1030</v>
      </c>
      <c r="F712" s="22">
        <v>205</v>
      </c>
      <c r="G712" s="23">
        <v>338</v>
      </c>
      <c r="H712" s="23">
        <v>320</v>
      </c>
      <c r="I712" s="23">
        <v>363</v>
      </c>
      <c r="J712" s="23">
        <v>298</v>
      </c>
      <c r="K712" s="24">
        <v>490</v>
      </c>
      <c r="L712" s="22">
        <v>564</v>
      </c>
      <c r="M712" s="23">
        <v>569</v>
      </c>
      <c r="N712" s="23">
        <v>404</v>
      </c>
      <c r="O712" s="24">
        <v>477</v>
      </c>
      <c r="P712" s="22">
        <v>179</v>
      </c>
      <c r="Q712" s="23">
        <v>87</v>
      </c>
      <c r="R712" s="23">
        <v>226</v>
      </c>
      <c r="S712" s="23">
        <v>172</v>
      </c>
      <c r="T712" s="23">
        <v>197</v>
      </c>
      <c r="U712" s="23">
        <v>145</v>
      </c>
      <c r="V712" s="23">
        <v>107</v>
      </c>
      <c r="W712" s="23">
        <v>190</v>
      </c>
      <c r="X712" s="23">
        <v>252</v>
      </c>
      <c r="Y712" s="23">
        <v>279</v>
      </c>
      <c r="Z712" s="24">
        <v>180</v>
      </c>
      <c r="AA712" s="22">
        <v>346</v>
      </c>
      <c r="AB712" s="24">
        <v>809</v>
      </c>
      <c r="AC712" s="15">
        <v>165</v>
      </c>
      <c r="AD712" s="22">
        <v>625</v>
      </c>
      <c r="AE712" s="23">
        <v>587</v>
      </c>
      <c r="AF712" s="23">
        <v>145</v>
      </c>
      <c r="AG712" s="23">
        <v>51</v>
      </c>
      <c r="AH712" s="23">
        <v>59</v>
      </c>
      <c r="AI712" s="23">
        <v>80</v>
      </c>
      <c r="AJ712" s="23">
        <v>32</v>
      </c>
      <c r="AK712" s="24">
        <v>362</v>
      </c>
    </row>
    <row r="713" spans="2:37" ht="12" customHeight="1">
      <c r="B713" s="1" t="s">
        <v>9</v>
      </c>
      <c r="C713" s="12">
        <v>2014</v>
      </c>
      <c r="D713" s="25">
        <v>982</v>
      </c>
      <c r="E713" s="26">
        <v>1028</v>
      </c>
      <c r="F713" s="25">
        <v>218</v>
      </c>
      <c r="G713" s="13">
        <v>346</v>
      </c>
      <c r="H713" s="13">
        <v>321</v>
      </c>
      <c r="I713" s="13">
        <v>351</v>
      </c>
      <c r="J713" s="13">
        <v>308</v>
      </c>
      <c r="K713" s="26">
        <v>471</v>
      </c>
      <c r="L713" s="25">
        <v>530</v>
      </c>
      <c r="M713" s="13">
        <v>581</v>
      </c>
      <c r="N713" s="13">
        <v>422</v>
      </c>
      <c r="O713" s="26">
        <v>480</v>
      </c>
      <c r="P713" s="25">
        <v>175</v>
      </c>
      <c r="Q713" s="13">
        <v>84</v>
      </c>
      <c r="R713" s="13">
        <v>230</v>
      </c>
      <c r="S713" s="13">
        <v>171</v>
      </c>
      <c r="T713" s="13">
        <v>179</v>
      </c>
      <c r="U713" s="13">
        <v>149</v>
      </c>
      <c r="V713" s="13">
        <v>98</v>
      </c>
      <c r="W713" s="13">
        <v>193</v>
      </c>
      <c r="X713" s="13">
        <v>274</v>
      </c>
      <c r="Y713" s="13">
        <v>282</v>
      </c>
      <c r="Z713" s="26">
        <v>178</v>
      </c>
      <c r="AA713" s="25">
        <v>359</v>
      </c>
      <c r="AB713" s="26">
        <v>832</v>
      </c>
      <c r="AC713" s="12">
        <v>171</v>
      </c>
      <c r="AD713" s="25">
        <v>713</v>
      </c>
      <c r="AE713" s="13">
        <v>538</v>
      </c>
      <c r="AF713" s="13">
        <v>188</v>
      </c>
      <c r="AG713" s="13">
        <v>33</v>
      </c>
      <c r="AH713" s="13">
        <v>44</v>
      </c>
      <c r="AI713" s="13">
        <v>64</v>
      </c>
      <c r="AJ713" s="13">
        <v>9</v>
      </c>
      <c r="AK713" s="26">
        <v>351</v>
      </c>
    </row>
    <row r="714" spans="2:37" ht="12" customHeight="1">
      <c r="B714" s="9" t="s">
        <v>240</v>
      </c>
      <c r="C714" s="12">
        <v>638</v>
      </c>
      <c r="D714" s="25">
        <v>326</v>
      </c>
      <c r="E714" s="26">
        <v>309</v>
      </c>
      <c r="F714" s="25">
        <v>157</v>
      </c>
      <c r="G714" s="13">
        <v>155</v>
      </c>
      <c r="H714" s="13">
        <v>96</v>
      </c>
      <c r="I714" s="13">
        <v>99</v>
      </c>
      <c r="J714" s="13">
        <v>78</v>
      </c>
      <c r="K714" s="26">
        <v>53</v>
      </c>
      <c r="L714" s="25">
        <v>163</v>
      </c>
      <c r="M714" s="13">
        <v>217</v>
      </c>
      <c r="N714" s="13">
        <v>88</v>
      </c>
      <c r="O714" s="26">
        <v>171</v>
      </c>
      <c r="P714" s="25">
        <v>72</v>
      </c>
      <c r="Q714" s="13">
        <v>17</v>
      </c>
      <c r="R714" s="13">
        <v>60</v>
      </c>
      <c r="S714" s="13">
        <v>50</v>
      </c>
      <c r="T714" s="13">
        <v>61</v>
      </c>
      <c r="U714" s="13">
        <v>46</v>
      </c>
      <c r="V714" s="13">
        <v>34</v>
      </c>
      <c r="W714" s="13">
        <v>49</v>
      </c>
      <c r="X714" s="13">
        <v>129</v>
      </c>
      <c r="Y714" s="13">
        <v>75</v>
      </c>
      <c r="Z714" s="26">
        <v>46</v>
      </c>
      <c r="AA714" s="25">
        <v>118</v>
      </c>
      <c r="AB714" s="26">
        <v>268</v>
      </c>
      <c r="AC714" s="12">
        <v>59</v>
      </c>
      <c r="AD714" s="25">
        <v>162</v>
      </c>
      <c r="AE714" s="13">
        <v>186</v>
      </c>
      <c r="AF714" s="13">
        <v>54</v>
      </c>
      <c r="AG714" s="13">
        <v>4</v>
      </c>
      <c r="AH714" s="13">
        <v>15</v>
      </c>
      <c r="AI714" s="13">
        <v>22</v>
      </c>
      <c r="AJ714" s="13">
        <v>4</v>
      </c>
      <c r="AK714" s="26">
        <v>163</v>
      </c>
    </row>
    <row r="715" spans="2:37" ht="12" customHeight="1">
      <c r="B715" s="1" t="s">
        <v>0</v>
      </c>
      <c r="C715" s="16">
        <v>0.32</v>
      </c>
      <c r="D715" s="27">
        <v>0.33</v>
      </c>
      <c r="E715" s="28">
        <v>0.3</v>
      </c>
      <c r="F715" s="27">
        <v>0.72</v>
      </c>
      <c r="G715" s="14">
        <v>0.45</v>
      </c>
      <c r="H715" s="14">
        <v>0.3</v>
      </c>
      <c r="I715" s="14">
        <v>0.28000000000000003</v>
      </c>
      <c r="J715" s="14">
        <v>0.25</v>
      </c>
      <c r="K715" s="28">
        <v>0.11</v>
      </c>
      <c r="L715" s="27">
        <v>0.31</v>
      </c>
      <c r="M715" s="14">
        <v>0.37</v>
      </c>
      <c r="N715" s="14">
        <v>0.21</v>
      </c>
      <c r="O715" s="28">
        <v>0.36</v>
      </c>
      <c r="P715" s="27">
        <v>0.41</v>
      </c>
      <c r="Q715" s="14">
        <v>0.21</v>
      </c>
      <c r="R715" s="14">
        <v>0.26</v>
      </c>
      <c r="S715" s="14">
        <v>0.28999999999999998</v>
      </c>
      <c r="T715" s="14">
        <v>0.34</v>
      </c>
      <c r="U715" s="14">
        <v>0.31</v>
      </c>
      <c r="V715" s="14">
        <v>0.34</v>
      </c>
      <c r="W715" s="14">
        <v>0.25</v>
      </c>
      <c r="X715" s="14">
        <v>0.47</v>
      </c>
      <c r="Y715" s="14">
        <v>0.26</v>
      </c>
      <c r="Z715" s="28">
        <v>0.26</v>
      </c>
      <c r="AA715" s="27">
        <v>0.33</v>
      </c>
      <c r="AB715" s="28">
        <v>0.32</v>
      </c>
      <c r="AC715" s="16">
        <v>0.35</v>
      </c>
      <c r="AD715" s="27">
        <v>0.23</v>
      </c>
      <c r="AE715" s="14">
        <v>0.35</v>
      </c>
      <c r="AF715" s="14">
        <v>0.28999999999999998</v>
      </c>
      <c r="AG715" s="14">
        <v>0.13</v>
      </c>
      <c r="AH715" s="14">
        <v>0.35</v>
      </c>
      <c r="AI715" s="14">
        <v>0.35</v>
      </c>
      <c r="AJ715" s="14">
        <v>0.51</v>
      </c>
      <c r="AK715" s="28">
        <v>0.46</v>
      </c>
    </row>
    <row r="716" spans="2:37" ht="15.6">
      <c r="B716" s="9" t="s">
        <v>241</v>
      </c>
      <c r="C716" s="12">
        <v>1089</v>
      </c>
      <c r="D716" s="25">
        <v>561</v>
      </c>
      <c r="E716" s="26">
        <v>528</v>
      </c>
      <c r="F716" s="25">
        <v>55</v>
      </c>
      <c r="G716" s="13">
        <v>185</v>
      </c>
      <c r="H716" s="13">
        <v>209</v>
      </c>
      <c r="I716" s="13">
        <v>207</v>
      </c>
      <c r="J716" s="13">
        <v>166</v>
      </c>
      <c r="K716" s="26">
        <v>265</v>
      </c>
      <c r="L716" s="25">
        <v>301</v>
      </c>
      <c r="M716" s="13">
        <v>263</v>
      </c>
      <c r="N716" s="13">
        <v>310</v>
      </c>
      <c r="O716" s="26">
        <v>214</v>
      </c>
      <c r="P716" s="25">
        <v>85</v>
      </c>
      <c r="Q716" s="13">
        <v>53</v>
      </c>
      <c r="R716" s="13">
        <v>141</v>
      </c>
      <c r="S716" s="13">
        <v>93</v>
      </c>
      <c r="T716" s="13">
        <v>97</v>
      </c>
      <c r="U716" s="13">
        <v>79</v>
      </c>
      <c r="V716" s="13">
        <v>53</v>
      </c>
      <c r="W716" s="13">
        <v>112</v>
      </c>
      <c r="X716" s="13">
        <v>109</v>
      </c>
      <c r="Y716" s="13">
        <v>162</v>
      </c>
      <c r="Z716" s="26">
        <v>104</v>
      </c>
      <c r="AA716" s="25">
        <v>208</v>
      </c>
      <c r="AB716" s="26">
        <v>492</v>
      </c>
      <c r="AC716" s="12">
        <v>101</v>
      </c>
      <c r="AD716" s="25">
        <v>438</v>
      </c>
      <c r="AE716" s="13">
        <v>290</v>
      </c>
      <c r="AF716" s="13">
        <v>98</v>
      </c>
      <c r="AG716" s="13">
        <v>20</v>
      </c>
      <c r="AH716" s="13">
        <v>22</v>
      </c>
      <c r="AI716" s="13">
        <v>33</v>
      </c>
      <c r="AJ716" s="13">
        <v>3</v>
      </c>
      <c r="AK716" s="26">
        <v>149</v>
      </c>
    </row>
    <row r="717" spans="2:37" ht="12" customHeight="1">
      <c r="B717" s="1" t="s">
        <v>0</v>
      </c>
      <c r="C717" s="16">
        <v>0.54</v>
      </c>
      <c r="D717" s="27">
        <v>0.56999999999999995</v>
      </c>
      <c r="E717" s="28">
        <v>0.51</v>
      </c>
      <c r="F717" s="27">
        <v>0.25</v>
      </c>
      <c r="G717" s="14">
        <v>0.54</v>
      </c>
      <c r="H717" s="14">
        <v>0.65</v>
      </c>
      <c r="I717" s="14">
        <v>0.59</v>
      </c>
      <c r="J717" s="14">
        <v>0.54</v>
      </c>
      <c r="K717" s="28">
        <v>0.56000000000000005</v>
      </c>
      <c r="L717" s="27">
        <v>0.56999999999999995</v>
      </c>
      <c r="M717" s="14">
        <v>0.45</v>
      </c>
      <c r="N717" s="14">
        <v>0.74</v>
      </c>
      <c r="O717" s="28">
        <v>0.44</v>
      </c>
      <c r="P717" s="27">
        <v>0.49</v>
      </c>
      <c r="Q717" s="14">
        <v>0.63</v>
      </c>
      <c r="R717" s="14">
        <v>0.62</v>
      </c>
      <c r="S717" s="14">
        <v>0.54</v>
      </c>
      <c r="T717" s="14">
        <v>0.54</v>
      </c>
      <c r="U717" s="14">
        <v>0.53</v>
      </c>
      <c r="V717" s="14">
        <v>0.54</v>
      </c>
      <c r="W717" s="14">
        <v>0.57999999999999996</v>
      </c>
      <c r="X717" s="14">
        <v>0.4</v>
      </c>
      <c r="Y717" s="14">
        <v>0.56999999999999995</v>
      </c>
      <c r="Z717" s="28">
        <v>0.57999999999999996</v>
      </c>
      <c r="AA717" s="27">
        <v>0.57999999999999996</v>
      </c>
      <c r="AB717" s="28">
        <v>0.59</v>
      </c>
      <c r="AC717" s="16">
        <v>0.59</v>
      </c>
      <c r="AD717" s="27">
        <v>0.61</v>
      </c>
      <c r="AE717" s="14">
        <v>0.54</v>
      </c>
      <c r="AF717" s="14">
        <v>0.52</v>
      </c>
      <c r="AG717" s="14">
        <v>0.63</v>
      </c>
      <c r="AH717" s="14">
        <v>0.5</v>
      </c>
      <c r="AI717" s="14">
        <v>0.53</v>
      </c>
      <c r="AJ717" s="14">
        <v>0.34</v>
      </c>
      <c r="AK717" s="28">
        <v>0.43</v>
      </c>
    </row>
    <row r="718" spans="2:37" ht="12" customHeight="1">
      <c r="B718" s="9" t="s">
        <v>242</v>
      </c>
      <c r="C718" s="12">
        <v>788</v>
      </c>
      <c r="D718" s="25">
        <v>406</v>
      </c>
      <c r="E718" s="26">
        <v>382</v>
      </c>
      <c r="F718" s="25">
        <v>19</v>
      </c>
      <c r="G718" s="13">
        <v>91</v>
      </c>
      <c r="H718" s="13">
        <v>147</v>
      </c>
      <c r="I718" s="13">
        <v>143</v>
      </c>
      <c r="J718" s="13">
        <v>148</v>
      </c>
      <c r="K718" s="26">
        <v>240</v>
      </c>
      <c r="L718" s="25">
        <v>224</v>
      </c>
      <c r="M718" s="13">
        <v>187</v>
      </c>
      <c r="N718" s="13">
        <v>217</v>
      </c>
      <c r="O718" s="26">
        <v>160</v>
      </c>
      <c r="P718" s="25">
        <v>64</v>
      </c>
      <c r="Q718" s="13">
        <v>36</v>
      </c>
      <c r="R718" s="13">
        <v>107</v>
      </c>
      <c r="S718" s="13">
        <v>62</v>
      </c>
      <c r="T718" s="13">
        <v>78</v>
      </c>
      <c r="U718" s="13">
        <v>56</v>
      </c>
      <c r="V718" s="13">
        <v>39</v>
      </c>
      <c r="W718" s="13">
        <v>85</v>
      </c>
      <c r="X718" s="13">
        <v>77</v>
      </c>
      <c r="Y718" s="13">
        <v>106</v>
      </c>
      <c r="Z718" s="26">
        <v>77</v>
      </c>
      <c r="AA718" s="25">
        <v>144</v>
      </c>
      <c r="AB718" s="26">
        <v>311</v>
      </c>
      <c r="AC718" s="12">
        <v>67</v>
      </c>
      <c r="AD718" s="25">
        <v>357</v>
      </c>
      <c r="AE718" s="13">
        <v>200</v>
      </c>
      <c r="AF718" s="13">
        <v>73</v>
      </c>
      <c r="AG718" s="13">
        <v>15</v>
      </c>
      <c r="AH718" s="13">
        <v>16</v>
      </c>
      <c r="AI718" s="13">
        <v>22</v>
      </c>
      <c r="AJ718" s="13">
        <v>2</v>
      </c>
      <c r="AK718" s="26">
        <v>83</v>
      </c>
    </row>
    <row r="719" spans="2:37" ht="12" customHeight="1">
      <c r="B719" s="1" t="s">
        <v>0</v>
      </c>
      <c r="C719" s="16">
        <v>0.39</v>
      </c>
      <c r="D719" s="27">
        <v>0.41</v>
      </c>
      <c r="E719" s="28">
        <v>0.37</v>
      </c>
      <c r="F719" s="27">
        <v>0.08</v>
      </c>
      <c r="G719" s="14">
        <v>0.26</v>
      </c>
      <c r="H719" s="14">
        <v>0.46</v>
      </c>
      <c r="I719" s="14">
        <v>0.41</v>
      </c>
      <c r="J719" s="14">
        <v>0.48</v>
      </c>
      <c r="K719" s="28">
        <v>0.51</v>
      </c>
      <c r="L719" s="27">
        <v>0.42</v>
      </c>
      <c r="M719" s="14">
        <v>0.32</v>
      </c>
      <c r="N719" s="14">
        <v>0.51</v>
      </c>
      <c r="O719" s="28">
        <v>0.33</v>
      </c>
      <c r="P719" s="27">
        <v>0.37</v>
      </c>
      <c r="Q719" s="14">
        <v>0.43</v>
      </c>
      <c r="R719" s="14">
        <v>0.47</v>
      </c>
      <c r="S719" s="14">
        <v>0.36</v>
      </c>
      <c r="T719" s="14">
        <v>0.44</v>
      </c>
      <c r="U719" s="14">
        <v>0.37</v>
      </c>
      <c r="V719" s="14">
        <v>0.39</v>
      </c>
      <c r="W719" s="14">
        <v>0.44</v>
      </c>
      <c r="X719" s="14">
        <v>0.28000000000000003</v>
      </c>
      <c r="Y719" s="14">
        <v>0.38</v>
      </c>
      <c r="Z719" s="28">
        <v>0.43</v>
      </c>
      <c r="AA719" s="27">
        <v>0.4</v>
      </c>
      <c r="AB719" s="28">
        <v>0.37</v>
      </c>
      <c r="AC719" s="16">
        <v>0.39</v>
      </c>
      <c r="AD719" s="27">
        <v>0.5</v>
      </c>
      <c r="AE719" s="14">
        <v>0.37</v>
      </c>
      <c r="AF719" s="14">
        <v>0.39</v>
      </c>
      <c r="AG719" s="14">
        <v>0.47</v>
      </c>
      <c r="AH719" s="14">
        <v>0.37</v>
      </c>
      <c r="AI719" s="14">
        <v>0.34</v>
      </c>
      <c r="AJ719" s="14">
        <v>0.24</v>
      </c>
      <c r="AK719" s="28">
        <v>0.24</v>
      </c>
    </row>
    <row r="720" spans="2:37" ht="12" customHeight="1">
      <c r="B720" s="9" t="s">
        <v>243</v>
      </c>
      <c r="C720" s="12">
        <v>27</v>
      </c>
      <c r="D720" s="25">
        <v>17</v>
      </c>
      <c r="E720" s="26">
        <v>9</v>
      </c>
      <c r="F720" s="25">
        <v>6</v>
      </c>
      <c r="G720" s="13">
        <v>6</v>
      </c>
      <c r="H720" s="13">
        <v>4</v>
      </c>
      <c r="I720" s="13">
        <v>10</v>
      </c>
      <c r="J720" s="13" t="s">
        <v>11</v>
      </c>
      <c r="K720" s="26" t="s">
        <v>11</v>
      </c>
      <c r="L720" s="25">
        <v>3</v>
      </c>
      <c r="M720" s="13">
        <v>4</v>
      </c>
      <c r="N720" s="13">
        <v>8</v>
      </c>
      <c r="O720" s="26">
        <v>11</v>
      </c>
      <c r="P720" s="25">
        <v>3</v>
      </c>
      <c r="Q720" s="13" t="s">
        <v>11</v>
      </c>
      <c r="R720" s="13">
        <v>5</v>
      </c>
      <c r="S720" s="13">
        <v>6</v>
      </c>
      <c r="T720" s="13">
        <v>5</v>
      </c>
      <c r="U720" s="13" t="s">
        <v>11</v>
      </c>
      <c r="V720" s="13" t="s">
        <v>11</v>
      </c>
      <c r="W720" s="13" t="s">
        <v>11</v>
      </c>
      <c r="X720" s="13">
        <v>4</v>
      </c>
      <c r="Y720" s="13">
        <v>2</v>
      </c>
      <c r="Z720" s="26">
        <v>1</v>
      </c>
      <c r="AA720" s="25">
        <v>5</v>
      </c>
      <c r="AB720" s="26">
        <v>17</v>
      </c>
      <c r="AC720" s="12">
        <v>7</v>
      </c>
      <c r="AD720" s="25">
        <v>6</v>
      </c>
      <c r="AE720" s="13">
        <v>6</v>
      </c>
      <c r="AF720" s="13">
        <v>4</v>
      </c>
      <c r="AG720" s="13" t="s">
        <v>15</v>
      </c>
      <c r="AH720" s="13">
        <v>2</v>
      </c>
      <c r="AI720" s="13">
        <v>2</v>
      </c>
      <c r="AJ720" s="13" t="s">
        <v>11</v>
      </c>
      <c r="AK720" s="26">
        <v>5</v>
      </c>
    </row>
    <row r="721" spans="2:37" ht="12" customHeight="1">
      <c r="B721" s="1" t="s">
        <v>0</v>
      </c>
      <c r="C721" s="16">
        <v>0.01</v>
      </c>
      <c r="D721" s="27">
        <v>0.02</v>
      </c>
      <c r="E721" s="28">
        <v>0.01</v>
      </c>
      <c r="F721" s="27">
        <v>0.03</v>
      </c>
      <c r="G721" s="14">
        <v>0.02</v>
      </c>
      <c r="H721" s="14">
        <v>0.01</v>
      </c>
      <c r="I721" s="14">
        <v>0.03</v>
      </c>
      <c r="J721" s="13" t="s">
        <v>11</v>
      </c>
      <c r="K721" s="26" t="s">
        <v>11</v>
      </c>
      <c r="L721" s="27">
        <v>0.01</v>
      </c>
      <c r="M721" s="14">
        <v>0.01</v>
      </c>
      <c r="N721" s="14">
        <v>0.02</v>
      </c>
      <c r="O721" s="28">
        <v>0.02</v>
      </c>
      <c r="P721" s="27">
        <v>0.02</v>
      </c>
      <c r="Q721" s="13" t="s">
        <v>11</v>
      </c>
      <c r="R721" s="14">
        <v>0.02</v>
      </c>
      <c r="S721" s="14">
        <v>0.04</v>
      </c>
      <c r="T721" s="14">
        <v>0.03</v>
      </c>
      <c r="U721" s="13" t="s">
        <v>11</v>
      </c>
      <c r="V721" s="13" t="s">
        <v>11</v>
      </c>
      <c r="W721" s="13" t="s">
        <v>11</v>
      </c>
      <c r="X721" s="14">
        <v>0.01</v>
      </c>
      <c r="Y721" s="14">
        <v>0.01</v>
      </c>
      <c r="Z721" s="28">
        <v>0.01</v>
      </c>
      <c r="AA721" s="27">
        <v>0.01</v>
      </c>
      <c r="AB721" s="28">
        <v>0.02</v>
      </c>
      <c r="AC721" s="16">
        <v>0.04</v>
      </c>
      <c r="AD721" s="27">
        <v>0.01</v>
      </c>
      <c r="AE721" s="14">
        <v>0.01</v>
      </c>
      <c r="AF721" s="14">
        <v>0.02</v>
      </c>
      <c r="AG721" s="14">
        <v>0.01</v>
      </c>
      <c r="AH721" s="14">
        <v>0.05</v>
      </c>
      <c r="AI721" s="14">
        <v>0.02</v>
      </c>
      <c r="AJ721" s="13" t="s">
        <v>11</v>
      </c>
      <c r="AK721" s="28">
        <v>0.02</v>
      </c>
    </row>
    <row r="722" spans="2:37" ht="12" customHeight="1">
      <c r="B722" s="9" t="s">
        <v>244</v>
      </c>
      <c r="C722" s="12">
        <v>274</v>
      </c>
      <c r="D722" s="25">
        <v>137</v>
      </c>
      <c r="E722" s="26">
        <v>137</v>
      </c>
      <c r="F722" s="25">
        <v>31</v>
      </c>
      <c r="G722" s="13">
        <v>88</v>
      </c>
      <c r="H722" s="13">
        <v>58</v>
      </c>
      <c r="I722" s="13">
        <v>54</v>
      </c>
      <c r="J722" s="13">
        <v>18</v>
      </c>
      <c r="K722" s="26">
        <v>25</v>
      </c>
      <c r="L722" s="25">
        <v>74</v>
      </c>
      <c r="M722" s="13">
        <v>72</v>
      </c>
      <c r="N722" s="13">
        <v>86</v>
      </c>
      <c r="O722" s="26">
        <v>42</v>
      </c>
      <c r="P722" s="25">
        <v>18</v>
      </c>
      <c r="Q722" s="13">
        <v>17</v>
      </c>
      <c r="R722" s="13">
        <v>29</v>
      </c>
      <c r="S722" s="13">
        <v>24</v>
      </c>
      <c r="T722" s="13">
        <v>14</v>
      </c>
      <c r="U722" s="13">
        <v>24</v>
      </c>
      <c r="V722" s="13">
        <v>15</v>
      </c>
      <c r="W722" s="13">
        <v>28</v>
      </c>
      <c r="X722" s="13">
        <v>27</v>
      </c>
      <c r="Y722" s="13">
        <v>53</v>
      </c>
      <c r="Z722" s="26">
        <v>26</v>
      </c>
      <c r="AA722" s="25">
        <v>58</v>
      </c>
      <c r="AB722" s="26">
        <v>164</v>
      </c>
      <c r="AC722" s="12">
        <v>28</v>
      </c>
      <c r="AD722" s="25">
        <v>75</v>
      </c>
      <c r="AE722" s="13">
        <v>84</v>
      </c>
      <c r="AF722" s="13">
        <v>21</v>
      </c>
      <c r="AG722" s="13">
        <v>5</v>
      </c>
      <c r="AH722" s="13">
        <v>4</v>
      </c>
      <c r="AI722" s="13">
        <v>10</v>
      </c>
      <c r="AJ722" s="13">
        <v>1</v>
      </c>
      <c r="AK722" s="26">
        <v>61</v>
      </c>
    </row>
    <row r="723" spans="2:37" ht="12" customHeight="1">
      <c r="B723" s="1" t="s">
        <v>0</v>
      </c>
      <c r="C723" s="16">
        <v>0.14000000000000001</v>
      </c>
      <c r="D723" s="27">
        <v>0.14000000000000001</v>
      </c>
      <c r="E723" s="28">
        <v>0.13</v>
      </c>
      <c r="F723" s="27">
        <v>0.14000000000000001</v>
      </c>
      <c r="G723" s="14">
        <v>0.25</v>
      </c>
      <c r="H723" s="14">
        <v>0.18</v>
      </c>
      <c r="I723" s="14">
        <v>0.15</v>
      </c>
      <c r="J723" s="14">
        <v>0.06</v>
      </c>
      <c r="K723" s="28">
        <v>0.05</v>
      </c>
      <c r="L723" s="27">
        <v>0.14000000000000001</v>
      </c>
      <c r="M723" s="14">
        <v>0.12</v>
      </c>
      <c r="N723" s="14">
        <v>0.2</v>
      </c>
      <c r="O723" s="28">
        <v>0.09</v>
      </c>
      <c r="P723" s="27">
        <v>0.1</v>
      </c>
      <c r="Q723" s="14">
        <v>0.2</v>
      </c>
      <c r="R723" s="14">
        <v>0.12</v>
      </c>
      <c r="S723" s="14">
        <v>0.14000000000000001</v>
      </c>
      <c r="T723" s="14">
        <v>0.08</v>
      </c>
      <c r="U723" s="14">
        <v>0.16</v>
      </c>
      <c r="V723" s="14">
        <v>0.15</v>
      </c>
      <c r="W723" s="14">
        <v>0.14000000000000001</v>
      </c>
      <c r="X723" s="14">
        <v>0.1</v>
      </c>
      <c r="Y723" s="14">
        <v>0.19</v>
      </c>
      <c r="Z723" s="28">
        <v>0.15</v>
      </c>
      <c r="AA723" s="27">
        <v>0.16</v>
      </c>
      <c r="AB723" s="28">
        <v>0.2</v>
      </c>
      <c r="AC723" s="16">
        <v>0.16</v>
      </c>
      <c r="AD723" s="27">
        <v>0.1</v>
      </c>
      <c r="AE723" s="14">
        <v>0.16</v>
      </c>
      <c r="AF723" s="14">
        <v>0.11</v>
      </c>
      <c r="AG723" s="14">
        <v>0.15</v>
      </c>
      <c r="AH723" s="14">
        <v>0.08</v>
      </c>
      <c r="AI723" s="14">
        <v>0.16</v>
      </c>
      <c r="AJ723" s="14">
        <v>0.1</v>
      </c>
      <c r="AK723" s="28">
        <v>0.17</v>
      </c>
    </row>
    <row r="724" spans="2:37">
      <c r="B724" s="9" t="s">
        <v>245</v>
      </c>
      <c r="C724" s="12">
        <v>271</v>
      </c>
      <c r="D724" s="25">
        <v>88</v>
      </c>
      <c r="E724" s="26">
        <v>183</v>
      </c>
      <c r="F724" s="25" t="s">
        <v>11</v>
      </c>
      <c r="G724" s="13">
        <v>2</v>
      </c>
      <c r="H724" s="13">
        <v>10</v>
      </c>
      <c r="I724" s="13">
        <v>44</v>
      </c>
      <c r="J724" s="13">
        <v>63</v>
      </c>
      <c r="K724" s="26">
        <v>152</v>
      </c>
      <c r="L724" s="25">
        <v>63</v>
      </c>
      <c r="M724" s="13">
        <v>97</v>
      </c>
      <c r="N724" s="13">
        <v>20</v>
      </c>
      <c r="O724" s="26">
        <v>92</v>
      </c>
      <c r="P724" s="25">
        <v>17</v>
      </c>
      <c r="Q724" s="13">
        <v>12</v>
      </c>
      <c r="R724" s="13">
        <v>27</v>
      </c>
      <c r="S724" s="13">
        <v>24</v>
      </c>
      <c r="T724" s="13">
        <v>21</v>
      </c>
      <c r="U724" s="13">
        <v>23</v>
      </c>
      <c r="V724" s="13">
        <v>10</v>
      </c>
      <c r="W724" s="13">
        <v>32</v>
      </c>
      <c r="X724" s="13">
        <v>31</v>
      </c>
      <c r="Y724" s="13">
        <v>46</v>
      </c>
      <c r="Z724" s="26">
        <v>28</v>
      </c>
      <c r="AA724" s="25">
        <v>31</v>
      </c>
      <c r="AB724" s="26">
        <v>64</v>
      </c>
      <c r="AC724" s="12">
        <v>10</v>
      </c>
      <c r="AD724" s="25">
        <v>113</v>
      </c>
      <c r="AE724" s="13">
        <v>60</v>
      </c>
      <c r="AF724" s="13">
        <v>36</v>
      </c>
      <c r="AG724" s="13">
        <v>8</v>
      </c>
      <c r="AH724" s="13">
        <v>5</v>
      </c>
      <c r="AI724" s="13">
        <v>8</v>
      </c>
      <c r="AJ724" s="13">
        <v>1</v>
      </c>
      <c r="AK724" s="26">
        <v>34</v>
      </c>
    </row>
    <row r="725" spans="2:37" ht="12" customHeight="1">
      <c r="B725" s="1" t="s">
        <v>0</v>
      </c>
      <c r="C725" s="16">
        <v>0.13</v>
      </c>
      <c r="D725" s="27">
        <v>0.09</v>
      </c>
      <c r="E725" s="28">
        <v>0.18</v>
      </c>
      <c r="F725" s="25" t="s">
        <v>11</v>
      </c>
      <c r="G725" s="14">
        <v>0.01</v>
      </c>
      <c r="H725" s="14">
        <v>0.03</v>
      </c>
      <c r="I725" s="14">
        <v>0.13</v>
      </c>
      <c r="J725" s="14">
        <v>0.21</v>
      </c>
      <c r="K725" s="28">
        <v>0.32</v>
      </c>
      <c r="L725" s="27">
        <v>0.12</v>
      </c>
      <c r="M725" s="14">
        <v>0.17</v>
      </c>
      <c r="N725" s="14">
        <v>0.05</v>
      </c>
      <c r="O725" s="28">
        <v>0.19</v>
      </c>
      <c r="P725" s="27">
        <v>0.1</v>
      </c>
      <c r="Q725" s="14">
        <v>0.15</v>
      </c>
      <c r="R725" s="14">
        <v>0.12</v>
      </c>
      <c r="S725" s="14">
        <v>0.14000000000000001</v>
      </c>
      <c r="T725" s="14">
        <v>0.12</v>
      </c>
      <c r="U725" s="14">
        <v>0.15</v>
      </c>
      <c r="V725" s="14">
        <v>0.11</v>
      </c>
      <c r="W725" s="14">
        <v>0.16</v>
      </c>
      <c r="X725" s="14">
        <v>0.11</v>
      </c>
      <c r="Y725" s="14">
        <v>0.16</v>
      </c>
      <c r="Z725" s="28">
        <v>0.16</v>
      </c>
      <c r="AA725" s="27">
        <v>0.09</v>
      </c>
      <c r="AB725" s="28">
        <v>0.08</v>
      </c>
      <c r="AC725" s="16">
        <v>0.06</v>
      </c>
      <c r="AD725" s="27">
        <v>0.16</v>
      </c>
      <c r="AE725" s="14">
        <v>0.11</v>
      </c>
      <c r="AF725" s="14">
        <v>0.19</v>
      </c>
      <c r="AG725" s="14">
        <v>0.24</v>
      </c>
      <c r="AH725" s="14">
        <v>0.12</v>
      </c>
      <c r="AI725" s="14">
        <v>0.13</v>
      </c>
      <c r="AJ725" s="14">
        <v>0.16</v>
      </c>
      <c r="AK725" s="28">
        <v>0.1</v>
      </c>
    </row>
    <row r="726" spans="2:37" ht="12" customHeight="1">
      <c r="B726" s="9" t="s">
        <v>246</v>
      </c>
      <c r="C726" s="12">
        <v>95</v>
      </c>
      <c r="D726" s="25">
        <v>30</v>
      </c>
      <c r="E726" s="26">
        <v>65</v>
      </c>
      <c r="F726" s="25" t="s">
        <v>11</v>
      </c>
      <c r="G726" s="13" t="s">
        <v>11</v>
      </c>
      <c r="H726" s="13">
        <v>2</v>
      </c>
      <c r="I726" s="13">
        <v>8</v>
      </c>
      <c r="J726" s="13">
        <v>19</v>
      </c>
      <c r="K726" s="26">
        <v>66</v>
      </c>
      <c r="L726" s="25">
        <v>20</v>
      </c>
      <c r="M726" s="13">
        <v>34</v>
      </c>
      <c r="N726" s="13">
        <v>9</v>
      </c>
      <c r="O726" s="26">
        <v>32</v>
      </c>
      <c r="P726" s="25">
        <v>4</v>
      </c>
      <c r="Q726" s="13">
        <v>8</v>
      </c>
      <c r="R726" s="13">
        <v>11</v>
      </c>
      <c r="S726" s="13">
        <v>10</v>
      </c>
      <c r="T726" s="13">
        <v>8</v>
      </c>
      <c r="U726" s="13">
        <v>10</v>
      </c>
      <c r="V726" s="13">
        <v>3</v>
      </c>
      <c r="W726" s="13">
        <v>7</v>
      </c>
      <c r="X726" s="13">
        <v>12</v>
      </c>
      <c r="Y726" s="13">
        <v>13</v>
      </c>
      <c r="Z726" s="26">
        <v>10</v>
      </c>
      <c r="AA726" s="25">
        <v>5</v>
      </c>
      <c r="AB726" s="26">
        <v>15</v>
      </c>
      <c r="AC726" s="12">
        <v>2</v>
      </c>
      <c r="AD726" s="25">
        <v>45</v>
      </c>
      <c r="AE726" s="13">
        <v>15</v>
      </c>
      <c r="AF726" s="13">
        <v>13</v>
      </c>
      <c r="AG726" s="13">
        <v>4</v>
      </c>
      <c r="AH726" s="13">
        <v>2</v>
      </c>
      <c r="AI726" s="13">
        <v>2</v>
      </c>
      <c r="AJ726" s="13" t="s">
        <v>15</v>
      </c>
      <c r="AK726" s="26">
        <v>12</v>
      </c>
    </row>
    <row r="727" spans="2:37" ht="12" customHeight="1">
      <c r="B727" s="1" t="s">
        <v>0</v>
      </c>
      <c r="C727" s="16">
        <v>0.05</v>
      </c>
      <c r="D727" s="27">
        <v>0.03</v>
      </c>
      <c r="E727" s="28">
        <v>0.06</v>
      </c>
      <c r="F727" s="25" t="s">
        <v>11</v>
      </c>
      <c r="G727" s="13" t="s">
        <v>11</v>
      </c>
      <c r="H727" s="14">
        <v>0.01</v>
      </c>
      <c r="I727" s="14">
        <v>0.02</v>
      </c>
      <c r="J727" s="14">
        <v>0.06</v>
      </c>
      <c r="K727" s="28">
        <v>0.14000000000000001</v>
      </c>
      <c r="L727" s="27">
        <v>0.04</v>
      </c>
      <c r="M727" s="14">
        <v>0.06</v>
      </c>
      <c r="N727" s="14">
        <v>0.02</v>
      </c>
      <c r="O727" s="28">
        <v>7.0000000000000007E-2</v>
      </c>
      <c r="P727" s="27">
        <v>0.02</v>
      </c>
      <c r="Q727" s="14">
        <v>0.1</v>
      </c>
      <c r="R727" s="14">
        <v>0.05</v>
      </c>
      <c r="S727" s="14">
        <v>0.06</v>
      </c>
      <c r="T727" s="14">
        <v>0.04</v>
      </c>
      <c r="U727" s="14">
        <v>0.06</v>
      </c>
      <c r="V727" s="14">
        <v>0.03</v>
      </c>
      <c r="W727" s="14">
        <v>0.04</v>
      </c>
      <c r="X727" s="14">
        <v>0.04</v>
      </c>
      <c r="Y727" s="14">
        <v>0.05</v>
      </c>
      <c r="Z727" s="28">
        <v>0.06</v>
      </c>
      <c r="AA727" s="27">
        <v>0.01</v>
      </c>
      <c r="AB727" s="28">
        <v>0.02</v>
      </c>
      <c r="AC727" s="16">
        <v>0.01</v>
      </c>
      <c r="AD727" s="27">
        <v>0.06</v>
      </c>
      <c r="AE727" s="14">
        <v>0.03</v>
      </c>
      <c r="AF727" s="14">
        <v>7.0000000000000007E-2</v>
      </c>
      <c r="AG727" s="14">
        <v>0.11</v>
      </c>
      <c r="AH727" s="14">
        <v>0.04</v>
      </c>
      <c r="AI727" s="14">
        <v>0.03</v>
      </c>
      <c r="AJ727" s="14">
        <v>0.05</v>
      </c>
      <c r="AK727" s="28">
        <v>0.03</v>
      </c>
    </row>
    <row r="728" spans="2:37" ht="12" customHeight="1">
      <c r="B728" s="9" t="s">
        <v>247</v>
      </c>
      <c r="C728" s="12">
        <v>30</v>
      </c>
      <c r="D728" s="25">
        <v>13</v>
      </c>
      <c r="E728" s="26">
        <v>16</v>
      </c>
      <c r="F728" s="25" t="s">
        <v>11</v>
      </c>
      <c r="G728" s="13">
        <v>1</v>
      </c>
      <c r="H728" s="13">
        <v>3</v>
      </c>
      <c r="I728" s="13">
        <v>9</v>
      </c>
      <c r="J728" s="13">
        <v>9</v>
      </c>
      <c r="K728" s="26">
        <v>8</v>
      </c>
      <c r="L728" s="25">
        <v>6</v>
      </c>
      <c r="M728" s="13">
        <v>8</v>
      </c>
      <c r="N728" s="13">
        <v>2</v>
      </c>
      <c r="O728" s="26">
        <v>13</v>
      </c>
      <c r="P728" s="25">
        <v>4</v>
      </c>
      <c r="Q728" s="13">
        <v>1</v>
      </c>
      <c r="R728" s="13">
        <v>1</v>
      </c>
      <c r="S728" s="13">
        <v>1</v>
      </c>
      <c r="T728" s="13">
        <v>2</v>
      </c>
      <c r="U728" s="13">
        <v>2</v>
      </c>
      <c r="V728" s="13">
        <v>1</v>
      </c>
      <c r="W728" s="13">
        <v>7</v>
      </c>
      <c r="X728" s="13">
        <v>2</v>
      </c>
      <c r="Y728" s="13">
        <v>6</v>
      </c>
      <c r="Z728" s="26">
        <v>2</v>
      </c>
      <c r="AA728" s="25">
        <v>5</v>
      </c>
      <c r="AB728" s="26">
        <v>14</v>
      </c>
      <c r="AC728" s="12">
        <v>1</v>
      </c>
      <c r="AD728" s="25">
        <v>7</v>
      </c>
      <c r="AE728" s="13">
        <v>8</v>
      </c>
      <c r="AF728" s="13">
        <v>7</v>
      </c>
      <c r="AG728" s="13">
        <v>1</v>
      </c>
      <c r="AH728" s="13" t="s">
        <v>11</v>
      </c>
      <c r="AI728" s="13">
        <v>1</v>
      </c>
      <c r="AJ728" s="13" t="s">
        <v>11</v>
      </c>
      <c r="AK728" s="26">
        <v>7</v>
      </c>
    </row>
    <row r="729" spans="2:37" ht="12" customHeight="1">
      <c r="B729" s="1" t="s">
        <v>0</v>
      </c>
      <c r="C729" s="16">
        <v>0.01</v>
      </c>
      <c r="D729" s="27">
        <v>0.01</v>
      </c>
      <c r="E729" s="28">
        <v>0.02</v>
      </c>
      <c r="F729" s="25" t="s">
        <v>11</v>
      </c>
      <c r="G729" s="13" t="s">
        <v>15</v>
      </c>
      <c r="H729" s="14">
        <v>0.01</v>
      </c>
      <c r="I729" s="14">
        <v>0.02</v>
      </c>
      <c r="J729" s="14">
        <v>0.03</v>
      </c>
      <c r="K729" s="28">
        <v>0.02</v>
      </c>
      <c r="L729" s="27">
        <v>0.01</v>
      </c>
      <c r="M729" s="14">
        <v>0.01</v>
      </c>
      <c r="N729" s="13" t="s">
        <v>15</v>
      </c>
      <c r="O729" s="28">
        <v>0.03</v>
      </c>
      <c r="P729" s="27">
        <v>0.02</v>
      </c>
      <c r="Q729" s="14">
        <v>0.01</v>
      </c>
      <c r="R729" s="13" t="s">
        <v>15</v>
      </c>
      <c r="S729" s="14">
        <v>0.01</v>
      </c>
      <c r="T729" s="14">
        <v>0.01</v>
      </c>
      <c r="U729" s="14">
        <v>0.01</v>
      </c>
      <c r="V729" s="14">
        <v>0.01</v>
      </c>
      <c r="W729" s="14">
        <v>0.04</v>
      </c>
      <c r="X729" s="14">
        <v>0.01</v>
      </c>
      <c r="Y729" s="14">
        <v>0.02</v>
      </c>
      <c r="Z729" s="28">
        <v>0.01</v>
      </c>
      <c r="AA729" s="27">
        <v>0.01</v>
      </c>
      <c r="AB729" s="28">
        <v>0.02</v>
      </c>
      <c r="AC729" s="16">
        <v>0.01</v>
      </c>
      <c r="AD729" s="27">
        <v>0.01</v>
      </c>
      <c r="AE729" s="14">
        <v>0.01</v>
      </c>
      <c r="AF729" s="14">
        <v>0.04</v>
      </c>
      <c r="AG729" s="14">
        <v>0.02</v>
      </c>
      <c r="AH729" s="13" t="s">
        <v>11</v>
      </c>
      <c r="AI729" s="14">
        <v>0.02</v>
      </c>
      <c r="AJ729" s="13" t="s">
        <v>11</v>
      </c>
      <c r="AK729" s="28">
        <v>0.02</v>
      </c>
    </row>
    <row r="730" spans="2:37" ht="12" customHeight="1">
      <c r="B730" s="9" t="s">
        <v>248</v>
      </c>
      <c r="C730" s="12">
        <v>147</v>
      </c>
      <c r="D730" s="25">
        <v>44</v>
      </c>
      <c r="E730" s="26">
        <v>102</v>
      </c>
      <c r="F730" s="25" t="s">
        <v>11</v>
      </c>
      <c r="G730" s="13">
        <v>1</v>
      </c>
      <c r="H730" s="13">
        <v>5</v>
      </c>
      <c r="I730" s="13">
        <v>28</v>
      </c>
      <c r="J730" s="13">
        <v>35</v>
      </c>
      <c r="K730" s="26">
        <v>78</v>
      </c>
      <c r="L730" s="25">
        <v>37</v>
      </c>
      <c r="M730" s="13">
        <v>54</v>
      </c>
      <c r="N730" s="13">
        <v>9</v>
      </c>
      <c r="O730" s="26">
        <v>47</v>
      </c>
      <c r="P730" s="25">
        <v>10</v>
      </c>
      <c r="Q730" s="13">
        <v>3</v>
      </c>
      <c r="R730" s="13">
        <v>15</v>
      </c>
      <c r="S730" s="13">
        <v>13</v>
      </c>
      <c r="T730" s="13">
        <v>11</v>
      </c>
      <c r="U730" s="13">
        <v>12</v>
      </c>
      <c r="V730" s="13">
        <v>7</v>
      </c>
      <c r="W730" s="13">
        <v>18</v>
      </c>
      <c r="X730" s="13">
        <v>18</v>
      </c>
      <c r="Y730" s="13">
        <v>26</v>
      </c>
      <c r="Z730" s="26">
        <v>16</v>
      </c>
      <c r="AA730" s="25">
        <v>21</v>
      </c>
      <c r="AB730" s="26">
        <v>35</v>
      </c>
      <c r="AC730" s="12">
        <v>7</v>
      </c>
      <c r="AD730" s="25">
        <v>62</v>
      </c>
      <c r="AE730" s="13">
        <v>38</v>
      </c>
      <c r="AF730" s="13">
        <v>16</v>
      </c>
      <c r="AG730" s="13">
        <v>4</v>
      </c>
      <c r="AH730" s="13">
        <v>3</v>
      </c>
      <c r="AI730" s="13">
        <v>5</v>
      </c>
      <c r="AJ730" s="13">
        <v>1</v>
      </c>
      <c r="AK730" s="26">
        <v>15</v>
      </c>
    </row>
    <row r="731" spans="2:37" ht="12" customHeight="1">
      <c r="B731" s="1" t="s">
        <v>0</v>
      </c>
      <c r="C731" s="16">
        <v>7.0000000000000007E-2</v>
      </c>
      <c r="D731" s="27">
        <v>0.05</v>
      </c>
      <c r="E731" s="28">
        <v>0.1</v>
      </c>
      <c r="F731" s="25" t="s">
        <v>11</v>
      </c>
      <c r="G731" s="13" t="s">
        <v>15</v>
      </c>
      <c r="H731" s="14">
        <v>0.02</v>
      </c>
      <c r="I731" s="14">
        <v>0.08</v>
      </c>
      <c r="J731" s="14">
        <v>0.11</v>
      </c>
      <c r="K731" s="28">
        <v>0.17</v>
      </c>
      <c r="L731" s="27">
        <v>7.0000000000000007E-2</v>
      </c>
      <c r="M731" s="14">
        <v>0.09</v>
      </c>
      <c r="N731" s="14">
        <v>0.02</v>
      </c>
      <c r="O731" s="28">
        <v>0.1</v>
      </c>
      <c r="P731" s="27">
        <v>0.05</v>
      </c>
      <c r="Q731" s="14">
        <v>0.03</v>
      </c>
      <c r="R731" s="14">
        <v>0.06</v>
      </c>
      <c r="S731" s="14">
        <v>0.08</v>
      </c>
      <c r="T731" s="14">
        <v>0.06</v>
      </c>
      <c r="U731" s="14">
        <v>0.08</v>
      </c>
      <c r="V731" s="14">
        <v>7.0000000000000007E-2</v>
      </c>
      <c r="W731" s="14">
        <v>0.09</v>
      </c>
      <c r="X731" s="14">
        <v>0.06</v>
      </c>
      <c r="Y731" s="14">
        <v>0.09</v>
      </c>
      <c r="Z731" s="28">
        <v>0.09</v>
      </c>
      <c r="AA731" s="27">
        <v>0.06</v>
      </c>
      <c r="AB731" s="28">
        <v>0.04</v>
      </c>
      <c r="AC731" s="16">
        <v>0.04</v>
      </c>
      <c r="AD731" s="27">
        <v>0.09</v>
      </c>
      <c r="AE731" s="14">
        <v>7.0000000000000007E-2</v>
      </c>
      <c r="AF731" s="14">
        <v>0.09</v>
      </c>
      <c r="AG731" s="14">
        <v>0.11</v>
      </c>
      <c r="AH731" s="14">
        <v>0.08</v>
      </c>
      <c r="AI731" s="14">
        <v>0.08</v>
      </c>
      <c r="AJ731" s="14">
        <v>0.11</v>
      </c>
      <c r="AK731" s="28">
        <v>0.04</v>
      </c>
    </row>
    <row r="732" spans="2:37" ht="12" customHeight="1">
      <c r="B732" s="9" t="s">
        <v>132</v>
      </c>
      <c r="C732" s="12">
        <v>16</v>
      </c>
      <c r="D732" s="25">
        <v>7</v>
      </c>
      <c r="E732" s="26">
        <v>7</v>
      </c>
      <c r="F732" s="25">
        <v>6</v>
      </c>
      <c r="G732" s="13">
        <v>4</v>
      </c>
      <c r="H732" s="13">
        <v>5</v>
      </c>
      <c r="I732" s="13">
        <v>1</v>
      </c>
      <c r="J732" s="13" t="s">
        <v>11</v>
      </c>
      <c r="K732" s="26" t="s">
        <v>11</v>
      </c>
      <c r="L732" s="25">
        <v>3</v>
      </c>
      <c r="M732" s="13">
        <v>5</v>
      </c>
      <c r="N732" s="13">
        <v>4</v>
      </c>
      <c r="O732" s="26">
        <v>4</v>
      </c>
      <c r="P732" s="25">
        <v>1</v>
      </c>
      <c r="Q732" s="13">
        <v>1</v>
      </c>
      <c r="R732" s="13">
        <v>2</v>
      </c>
      <c r="S732" s="13">
        <v>5</v>
      </c>
      <c r="T732" s="13" t="s">
        <v>11</v>
      </c>
      <c r="U732" s="13">
        <v>1</v>
      </c>
      <c r="V732" s="13">
        <v>1</v>
      </c>
      <c r="W732" s="13" t="s">
        <v>11</v>
      </c>
      <c r="X732" s="13">
        <v>5</v>
      </c>
      <c r="Y732" s="13" t="s">
        <v>11</v>
      </c>
      <c r="Z732" s="26" t="s">
        <v>11</v>
      </c>
      <c r="AA732" s="25">
        <v>3</v>
      </c>
      <c r="AB732" s="26">
        <v>9</v>
      </c>
      <c r="AC732" s="12">
        <v>1</v>
      </c>
      <c r="AD732" s="25">
        <v>1</v>
      </c>
      <c r="AE732" s="13">
        <v>2</v>
      </c>
      <c r="AF732" s="13" t="s">
        <v>11</v>
      </c>
      <c r="AG732" s="13" t="s">
        <v>11</v>
      </c>
      <c r="AH732" s="13">
        <v>2</v>
      </c>
      <c r="AI732" s="13" t="s">
        <v>11</v>
      </c>
      <c r="AJ732" s="13" t="s">
        <v>11</v>
      </c>
      <c r="AK732" s="26">
        <v>5</v>
      </c>
    </row>
    <row r="733" spans="2:37" ht="12" customHeight="1">
      <c r="B733" s="1" t="s">
        <v>0</v>
      </c>
      <c r="C733" s="17">
        <v>0.01</v>
      </c>
      <c r="D733" s="29">
        <v>0.01</v>
      </c>
      <c r="E733" s="31">
        <v>0.01</v>
      </c>
      <c r="F733" s="29">
        <v>0.03</v>
      </c>
      <c r="G733" s="32">
        <v>0.01</v>
      </c>
      <c r="H733" s="32">
        <v>0.02</v>
      </c>
      <c r="I733" s="30" t="s">
        <v>15</v>
      </c>
      <c r="J733" s="30" t="s">
        <v>11</v>
      </c>
      <c r="K733" s="34" t="s">
        <v>11</v>
      </c>
      <c r="L733" s="29">
        <v>0.01</v>
      </c>
      <c r="M733" s="32">
        <v>0.01</v>
      </c>
      <c r="N733" s="32">
        <v>0.01</v>
      </c>
      <c r="O733" s="31">
        <v>0.01</v>
      </c>
      <c r="P733" s="29">
        <v>0.01</v>
      </c>
      <c r="Q733" s="32">
        <v>0.02</v>
      </c>
      <c r="R733" s="32">
        <v>0.01</v>
      </c>
      <c r="S733" s="32">
        <v>0.03</v>
      </c>
      <c r="T733" s="30" t="s">
        <v>11</v>
      </c>
      <c r="U733" s="30" t="s">
        <v>15</v>
      </c>
      <c r="V733" s="32">
        <v>0.01</v>
      </c>
      <c r="W733" s="30" t="s">
        <v>11</v>
      </c>
      <c r="X733" s="32">
        <v>0.02</v>
      </c>
      <c r="Y733" s="30" t="s">
        <v>11</v>
      </c>
      <c r="Z733" s="34" t="s">
        <v>11</v>
      </c>
      <c r="AA733" s="29">
        <v>0.01</v>
      </c>
      <c r="AB733" s="31">
        <v>0.01</v>
      </c>
      <c r="AC733" s="11" t="s">
        <v>15</v>
      </c>
      <c r="AD733" s="33" t="s">
        <v>15</v>
      </c>
      <c r="AE733" s="30" t="s">
        <v>15</v>
      </c>
      <c r="AF733" s="30" t="s">
        <v>11</v>
      </c>
      <c r="AG733" s="30" t="s">
        <v>11</v>
      </c>
      <c r="AH733" s="32">
        <v>0.04</v>
      </c>
      <c r="AI733" s="30" t="s">
        <v>11</v>
      </c>
      <c r="AJ733" s="30" t="s">
        <v>11</v>
      </c>
      <c r="AK733" s="31">
        <v>0.01</v>
      </c>
    </row>
    <row r="735" spans="2:37" ht="12">
      <c r="B735" s="10" t="s">
        <v>22</v>
      </c>
    </row>
    <row r="736" spans="2:37" ht="2.1" customHeight="1">
      <c r="B736" s="10"/>
    </row>
    <row r="737" spans="2:71" ht="8.4" hidden="1" thickTop="1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</row>
    <row r="738" spans="2:71" ht="9.9" customHeight="1">
      <c r="B738" s="41" t="s">
        <v>306</v>
      </c>
    </row>
    <row r="739" spans="2:71" ht="12" customHeight="1">
      <c r="AK739" s="2" t="s">
        <v>249</v>
      </c>
    </row>
    <row r="740" spans="2:71" ht="17.399999999999999">
      <c r="C740" s="4" t="s">
        <v>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2:71" ht="13.2">
      <c r="C741" s="6" t="s">
        <v>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2:71" ht="12" customHeight="1">
      <c r="AK742" s="2" t="s">
        <v>4</v>
      </c>
    </row>
    <row r="743" spans="2:71" ht="12" customHeight="1">
      <c r="B743" s="7" t="s">
        <v>250</v>
      </c>
    </row>
    <row r="744" spans="2:71" ht="12" customHeight="1">
      <c r="B744" s="8" t="s">
        <v>251</v>
      </c>
    </row>
    <row r="745" spans="2:71" ht="12" customHeight="1">
      <c r="B745" s="8" t="s">
        <v>7</v>
      </c>
    </row>
    <row r="747" spans="2:71" s="18" customFormat="1">
      <c r="B747" s="18" t="s">
        <v>0</v>
      </c>
      <c r="C747" s="35"/>
      <c r="D747" s="36" t="s">
        <v>58</v>
      </c>
      <c r="E747" s="38"/>
      <c r="F747" s="36" t="s">
        <v>59</v>
      </c>
      <c r="G747" s="37"/>
      <c r="H747" s="37"/>
      <c r="I747" s="37"/>
      <c r="J747" s="37"/>
      <c r="K747" s="38"/>
      <c r="L747" s="36" t="s">
        <v>60</v>
      </c>
      <c r="M747" s="37"/>
      <c r="N747" s="37"/>
      <c r="O747" s="38"/>
      <c r="P747" s="36" t="s">
        <v>61</v>
      </c>
      <c r="Q747" s="37"/>
      <c r="R747" s="37"/>
      <c r="S747" s="37"/>
      <c r="T747" s="37"/>
      <c r="U747" s="37"/>
      <c r="V747" s="37"/>
      <c r="W747" s="37"/>
      <c r="X747" s="37"/>
      <c r="Y747" s="37"/>
      <c r="Z747" s="38"/>
      <c r="AA747" s="36" t="s">
        <v>62</v>
      </c>
      <c r="AB747" s="38"/>
      <c r="AC747" s="35"/>
      <c r="AD747" s="36" t="s">
        <v>63</v>
      </c>
      <c r="AE747" s="37"/>
      <c r="AF747" s="37"/>
      <c r="AG747" s="37"/>
      <c r="AH747" s="37"/>
      <c r="AI747" s="37"/>
      <c r="AJ747" s="37"/>
      <c r="AK747" s="38"/>
    </row>
    <row r="748" spans="2:71" s="18" customFormat="1" ht="23.4">
      <c r="B748" s="18" t="s">
        <v>0</v>
      </c>
      <c r="C748" s="19" t="s">
        <v>23</v>
      </c>
      <c r="D748" s="20" t="s">
        <v>24</v>
      </c>
      <c r="E748" s="20" t="s">
        <v>25</v>
      </c>
      <c r="F748" s="20" t="s">
        <v>26</v>
      </c>
      <c r="G748" s="20" t="s">
        <v>27</v>
      </c>
      <c r="H748" s="20" t="s">
        <v>28</v>
      </c>
      <c r="I748" s="20" t="s">
        <v>29</v>
      </c>
      <c r="J748" s="20" t="s">
        <v>30</v>
      </c>
      <c r="K748" s="20" t="s">
        <v>31</v>
      </c>
      <c r="L748" s="20" t="s">
        <v>32</v>
      </c>
      <c r="M748" s="20" t="s">
        <v>33</v>
      </c>
      <c r="N748" s="20" t="s">
        <v>34</v>
      </c>
      <c r="O748" s="20" t="s">
        <v>35</v>
      </c>
      <c r="P748" s="20" t="s">
        <v>36</v>
      </c>
      <c r="Q748" s="20" t="s">
        <v>37</v>
      </c>
      <c r="R748" s="20" t="s">
        <v>38</v>
      </c>
      <c r="S748" s="20" t="s">
        <v>39</v>
      </c>
      <c r="T748" s="20" t="s">
        <v>40</v>
      </c>
      <c r="U748" s="20" t="s">
        <v>41</v>
      </c>
      <c r="V748" s="20" t="s">
        <v>42</v>
      </c>
      <c r="W748" s="20" t="s">
        <v>43</v>
      </c>
      <c r="X748" s="20" t="s">
        <v>44</v>
      </c>
      <c r="Y748" s="20" t="s">
        <v>45</v>
      </c>
      <c r="Z748" s="20" t="s">
        <v>46</v>
      </c>
      <c r="AA748" s="20" t="s">
        <v>47</v>
      </c>
      <c r="AB748" s="20" t="s">
        <v>48</v>
      </c>
      <c r="AC748" s="21" t="s">
        <v>49</v>
      </c>
      <c r="AD748" s="20" t="s">
        <v>50</v>
      </c>
      <c r="AE748" s="20" t="s">
        <v>51</v>
      </c>
      <c r="AF748" s="20" t="s">
        <v>52</v>
      </c>
      <c r="AG748" s="20" t="s">
        <v>53</v>
      </c>
      <c r="AH748" s="20" t="s">
        <v>54</v>
      </c>
      <c r="AI748" s="20" t="s">
        <v>55</v>
      </c>
      <c r="AJ748" s="20" t="s">
        <v>56</v>
      </c>
      <c r="AK748" s="20" t="s">
        <v>57</v>
      </c>
    </row>
    <row r="749" spans="2:71" ht="12" customHeight="1">
      <c r="B749" s="1" t="s">
        <v>8</v>
      </c>
      <c r="C749" s="15">
        <v>2014</v>
      </c>
      <c r="D749" s="22">
        <v>981</v>
      </c>
      <c r="E749" s="24">
        <v>1030</v>
      </c>
      <c r="F749" s="22">
        <v>205</v>
      </c>
      <c r="G749" s="23">
        <v>338</v>
      </c>
      <c r="H749" s="23">
        <v>320</v>
      </c>
      <c r="I749" s="23">
        <v>363</v>
      </c>
      <c r="J749" s="23">
        <v>298</v>
      </c>
      <c r="K749" s="24">
        <v>490</v>
      </c>
      <c r="L749" s="22">
        <v>564</v>
      </c>
      <c r="M749" s="23">
        <v>569</v>
      </c>
      <c r="N749" s="23">
        <v>404</v>
      </c>
      <c r="O749" s="24">
        <v>477</v>
      </c>
      <c r="P749" s="22">
        <v>179</v>
      </c>
      <c r="Q749" s="23">
        <v>87</v>
      </c>
      <c r="R749" s="23">
        <v>226</v>
      </c>
      <c r="S749" s="23">
        <v>172</v>
      </c>
      <c r="T749" s="23">
        <v>197</v>
      </c>
      <c r="U749" s="23">
        <v>145</v>
      </c>
      <c r="V749" s="23">
        <v>107</v>
      </c>
      <c r="W749" s="23">
        <v>190</v>
      </c>
      <c r="X749" s="23">
        <v>252</v>
      </c>
      <c r="Y749" s="23">
        <v>279</v>
      </c>
      <c r="Z749" s="24">
        <v>180</v>
      </c>
      <c r="AA749" s="22">
        <v>346</v>
      </c>
      <c r="AB749" s="24">
        <v>809</v>
      </c>
      <c r="AC749" s="15">
        <v>165</v>
      </c>
      <c r="AD749" s="22">
        <v>625</v>
      </c>
      <c r="AE749" s="23">
        <v>587</v>
      </c>
      <c r="AF749" s="23">
        <v>145</v>
      </c>
      <c r="AG749" s="23">
        <v>51</v>
      </c>
      <c r="AH749" s="23">
        <v>59</v>
      </c>
      <c r="AI749" s="23">
        <v>80</v>
      </c>
      <c r="AJ749" s="23">
        <v>32</v>
      </c>
      <c r="AK749" s="24">
        <v>362</v>
      </c>
    </row>
    <row r="750" spans="2:71" ht="12" customHeight="1">
      <c r="B750" s="1" t="s">
        <v>9</v>
      </c>
      <c r="C750" s="12">
        <v>2014</v>
      </c>
      <c r="D750" s="25">
        <v>982</v>
      </c>
      <c r="E750" s="26">
        <v>1028</v>
      </c>
      <c r="F750" s="25">
        <v>218</v>
      </c>
      <c r="G750" s="13">
        <v>346</v>
      </c>
      <c r="H750" s="13">
        <v>321</v>
      </c>
      <c r="I750" s="13">
        <v>351</v>
      </c>
      <c r="J750" s="13">
        <v>308</v>
      </c>
      <c r="K750" s="26">
        <v>471</v>
      </c>
      <c r="L750" s="25">
        <v>530</v>
      </c>
      <c r="M750" s="13">
        <v>581</v>
      </c>
      <c r="N750" s="13">
        <v>422</v>
      </c>
      <c r="O750" s="26">
        <v>480</v>
      </c>
      <c r="P750" s="25">
        <v>175</v>
      </c>
      <c r="Q750" s="13">
        <v>84</v>
      </c>
      <c r="R750" s="13">
        <v>230</v>
      </c>
      <c r="S750" s="13">
        <v>171</v>
      </c>
      <c r="T750" s="13">
        <v>179</v>
      </c>
      <c r="U750" s="13">
        <v>149</v>
      </c>
      <c r="V750" s="13">
        <v>98</v>
      </c>
      <c r="W750" s="13">
        <v>193</v>
      </c>
      <c r="X750" s="13">
        <v>274</v>
      </c>
      <c r="Y750" s="13">
        <v>282</v>
      </c>
      <c r="Z750" s="26">
        <v>178</v>
      </c>
      <c r="AA750" s="25">
        <v>359</v>
      </c>
      <c r="AB750" s="26">
        <v>832</v>
      </c>
      <c r="AC750" s="12">
        <v>171</v>
      </c>
      <c r="AD750" s="25">
        <v>713</v>
      </c>
      <c r="AE750" s="13">
        <v>538</v>
      </c>
      <c r="AF750" s="13">
        <v>188</v>
      </c>
      <c r="AG750" s="13">
        <v>33</v>
      </c>
      <c r="AH750" s="13">
        <v>44</v>
      </c>
      <c r="AI750" s="13">
        <v>64</v>
      </c>
      <c r="AJ750" s="13">
        <v>9</v>
      </c>
      <c r="AK750" s="26">
        <v>351</v>
      </c>
    </row>
    <row r="751" spans="2:71" ht="12" customHeight="1">
      <c r="B751" s="9" t="s">
        <v>252</v>
      </c>
      <c r="C751" s="12">
        <v>87</v>
      </c>
      <c r="D751" s="25">
        <v>47</v>
      </c>
      <c r="E751" s="26">
        <v>40</v>
      </c>
      <c r="F751" s="25">
        <v>4</v>
      </c>
      <c r="G751" s="13">
        <v>15</v>
      </c>
      <c r="H751" s="13">
        <v>14</v>
      </c>
      <c r="I751" s="13">
        <v>23</v>
      </c>
      <c r="J751" s="13">
        <v>9</v>
      </c>
      <c r="K751" s="26">
        <v>22</v>
      </c>
      <c r="L751" s="25">
        <v>20</v>
      </c>
      <c r="M751" s="13">
        <v>20</v>
      </c>
      <c r="N751" s="13">
        <v>23</v>
      </c>
      <c r="O751" s="26">
        <v>24</v>
      </c>
      <c r="P751" s="25">
        <v>86</v>
      </c>
      <c r="Q751" s="13" t="s">
        <v>11</v>
      </c>
      <c r="R751" s="13" t="s">
        <v>11</v>
      </c>
      <c r="S751" s="13" t="s">
        <v>11</v>
      </c>
      <c r="T751" s="13" t="s">
        <v>11</v>
      </c>
      <c r="U751" s="13" t="s">
        <v>11</v>
      </c>
      <c r="V751" s="13" t="s">
        <v>11</v>
      </c>
      <c r="W751" s="13" t="s">
        <v>11</v>
      </c>
      <c r="X751" s="13" t="s">
        <v>11</v>
      </c>
      <c r="Y751" s="13">
        <v>2</v>
      </c>
      <c r="Z751" s="26" t="s">
        <v>11</v>
      </c>
      <c r="AA751" s="25">
        <v>18</v>
      </c>
      <c r="AB751" s="26">
        <v>35</v>
      </c>
      <c r="AC751" s="12">
        <v>6</v>
      </c>
      <c r="AD751" s="25">
        <v>17</v>
      </c>
      <c r="AE751" s="13">
        <v>25</v>
      </c>
      <c r="AF751" s="13">
        <v>1</v>
      </c>
      <c r="AG751" s="13" t="s">
        <v>11</v>
      </c>
      <c r="AH751" s="13" t="s">
        <v>15</v>
      </c>
      <c r="AI751" s="13">
        <v>29</v>
      </c>
      <c r="AJ751" s="13" t="s">
        <v>15</v>
      </c>
      <c r="AK751" s="26">
        <v>8</v>
      </c>
    </row>
    <row r="752" spans="2:71" ht="12" customHeight="1">
      <c r="B752" s="1" t="s">
        <v>0</v>
      </c>
      <c r="C752" s="16">
        <v>0.04</v>
      </c>
      <c r="D752" s="27">
        <v>0.05</v>
      </c>
      <c r="E752" s="28">
        <v>0.04</v>
      </c>
      <c r="F752" s="27">
        <v>0.02</v>
      </c>
      <c r="G752" s="14">
        <v>0.04</v>
      </c>
      <c r="H752" s="14">
        <v>0.04</v>
      </c>
      <c r="I752" s="14">
        <v>7.0000000000000007E-2</v>
      </c>
      <c r="J752" s="14">
        <v>0.03</v>
      </c>
      <c r="K752" s="28">
        <v>0.05</v>
      </c>
      <c r="L752" s="27">
        <v>0.04</v>
      </c>
      <c r="M752" s="14">
        <v>0.03</v>
      </c>
      <c r="N752" s="14">
        <v>0.05</v>
      </c>
      <c r="O752" s="28">
        <v>0.05</v>
      </c>
      <c r="P752" s="27">
        <v>0.49</v>
      </c>
      <c r="Q752" s="13" t="s">
        <v>11</v>
      </c>
      <c r="R752" s="13" t="s">
        <v>11</v>
      </c>
      <c r="S752" s="13" t="s">
        <v>11</v>
      </c>
      <c r="T752" s="13" t="s">
        <v>11</v>
      </c>
      <c r="U752" s="13" t="s">
        <v>11</v>
      </c>
      <c r="V752" s="13" t="s">
        <v>11</v>
      </c>
      <c r="W752" s="13" t="s">
        <v>11</v>
      </c>
      <c r="X752" s="13" t="s">
        <v>11</v>
      </c>
      <c r="Y752" s="14">
        <v>0.01</v>
      </c>
      <c r="Z752" s="26" t="s">
        <v>11</v>
      </c>
      <c r="AA752" s="27">
        <v>0.05</v>
      </c>
      <c r="AB752" s="28">
        <v>0.04</v>
      </c>
      <c r="AC752" s="16">
        <v>0.04</v>
      </c>
      <c r="AD752" s="27">
        <v>0.02</v>
      </c>
      <c r="AE752" s="14">
        <v>0.05</v>
      </c>
      <c r="AF752" s="14">
        <v>0.01</v>
      </c>
      <c r="AG752" s="13" t="s">
        <v>11</v>
      </c>
      <c r="AH752" s="14">
        <v>0.01</v>
      </c>
      <c r="AI752" s="14">
        <v>0.46</v>
      </c>
      <c r="AJ752" s="14">
        <v>0.03</v>
      </c>
      <c r="AK752" s="28">
        <v>0.02</v>
      </c>
    </row>
    <row r="753" spans="2:37" ht="12" customHeight="1">
      <c r="B753" s="9" t="s">
        <v>253</v>
      </c>
      <c r="C753" s="12">
        <v>72</v>
      </c>
      <c r="D753" s="25">
        <v>41</v>
      </c>
      <c r="E753" s="26">
        <v>29</v>
      </c>
      <c r="F753" s="25">
        <v>10</v>
      </c>
      <c r="G753" s="13">
        <v>13</v>
      </c>
      <c r="H753" s="13">
        <v>18</v>
      </c>
      <c r="I753" s="13">
        <v>12</v>
      </c>
      <c r="J753" s="13">
        <v>8</v>
      </c>
      <c r="K753" s="26">
        <v>11</v>
      </c>
      <c r="L753" s="25">
        <v>18</v>
      </c>
      <c r="M753" s="13">
        <v>23</v>
      </c>
      <c r="N753" s="13">
        <v>15</v>
      </c>
      <c r="O753" s="26">
        <v>16</v>
      </c>
      <c r="P753" s="25">
        <v>72</v>
      </c>
      <c r="Q753" s="13" t="s">
        <v>11</v>
      </c>
      <c r="R753" s="13" t="s">
        <v>11</v>
      </c>
      <c r="S753" s="13" t="s">
        <v>11</v>
      </c>
      <c r="T753" s="13" t="s">
        <v>11</v>
      </c>
      <c r="U753" s="13" t="s">
        <v>11</v>
      </c>
      <c r="V753" s="13" t="s">
        <v>11</v>
      </c>
      <c r="W753" s="13" t="s">
        <v>11</v>
      </c>
      <c r="X753" s="13" t="s">
        <v>11</v>
      </c>
      <c r="Y753" s="13" t="s">
        <v>11</v>
      </c>
      <c r="Z753" s="26" t="s">
        <v>11</v>
      </c>
      <c r="AA753" s="25">
        <v>16</v>
      </c>
      <c r="AB753" s="26">
        <v>32</v>
      </c>
      <c r="AC753" s="12">
        <v>6</v>
      </c>
      <c r="AD753" s="25">
        <v>14</v>
      </c>
      <c r="AE753" s="13">
        <v>12</v>
      </c>
      <c r="AF753" s="13">
        <v>2</v>
      </c>
      <c r="AG753" s="13" t="s">
        <v>11</v>
      </c>
      <c r="AH753" s="13" t="s">
        <v>11</v>
      </c>
      <c r="AI753" s="13">
        <v>27</v>
      </c>
      <c r="AJ753" s="13" t="s">
        <v>11</v>
      </c>
      <c r="AK753" s="26">
        <v>14</v>
      </c>
    </row>
    <row r="754" spans="2:37" ht="12" customHeight="1">
      <c r="B754" s="1" t="s">
        <v>0</v>
      </c>
      <c r="C754" s="16">
        <v>0.04</v>
      </c>
      <c r="D754" s="27">
        <v>0.04</v>
      </c>
      <c r="E754" s="28">
        <v>0.03</v>
      </c>
      <c r="F754" s="27">
        <v>0.05</v>
      </c>
      <c r="G754" s="14">
        <v>0.04</v>
      </c>
      <c r="H754" s="14">
        <v>0.06</v>
      </c>
      <c r="I754" s="14">
        <v>0.03</v>
      </c>
      <c r="J754" s="14">
        <v>0.03</v>
      </c>
      <c r="K754" s="28">
        <v>0.02</v>
      </c>
      <c r="L754" s="27">
        <v>0.03</v>
      </c>
      <c r="M754" s="14">
        <v>0.04</v>
      </c>
      <c r="N754" s="14">
        <v>0.04</v>
      </c>
      <c r="O754" s="28">
        <v>0.03</v>
      </c>
      <c r="P754" s="27">
        <v>0.41</v>
      </c>
      <c r="Q754" s="13" t="s">
        <v>11</v>
      </c>
      <c r="R754" s="13" t="s">
        <v>11</v>
      </c>
      <c r="S754" s="13" t="s">
        <v>11</v>
      </c>
      <c r="T754" s="13" t="s">
        <v>11</v>
      </c>
      <c r="U754" s="13" t="s">
        <v>11</v>
      </c>
      <c r="V754" s="13" t="s">
        <v>11</v>
      </c>
      <c r="W754" s="13" t="s">
        <v>11</v>
      </c>
      <c r="X754" s="13" t="s">
        <v>11</v>
      </c>
      <c r="Y754" s="13" t="s">
        <v>11</v>
      </c>
      <c r="Z754" s="26" t="s">
        <v>11</v>
      </c>
      <c r="AA754" s="27">
        <v>0.04</v>
      </c>
      <c r="AB754" s="28">
        <v>0.04</v>
      </c>
      <c r="AC754" s="16">
        <v>0.03</v>
      </c>
      <c r="AD754" s="27">
        <v>0.02</v>
      </c>
      <c r="AE754" s="14">
        <v>0.02</v>
      </c>
      <c r="AF754" s="14">
        <v>0.01</v>
      </c>
      <c r="AG754" s="13" t="s">
        <v>11</v>
      </c>
      <c r="AH754" s="13" t="s">
        <v>11</v>
      </c>
      <c r="AI754" s="14">
        <v>0.42</v>
      </c>
      <c r="AJ754" s="13" t="s">
        <v>11</v>
      </c>
      <c r="AK754" s="28">
        <v>0.04</v>
      </c>
    </row>
    <row r="755" spans="2:37" ht="12" customHeight="1">
      <c r="B755" s="9" t="s">
        <v>254</v>
      </c>
      <c r="C755" s="12">
        <v>85</v>
      </c>
      <c r="D755" s="25">
        <v>46</v>
      </c>
      <c r="E755" s="26">
        <v>39</v>
      </c>
      <c r="F755" s="25">
        <v>4</v>
      </c>
      <c r="G755" s="13">
        <v>13</v>
      </c>
      <c r="H755" s="13">
        <v>9</v>
      </c>
      <c r="I755" s="13">
        <v>15</v>
      </c>
      <c r="J755" s="13">
        <v>15</v>
      </c>
      <c r="K755" s="26">
        <v>29</v>
      </c>
      <c r="L755" s="25">
        <v>19</v>
      </c>
      <c r="M755" s="13">
        <v>24</v>
      </c>
      <c r="N755" s="13">
        <v>23</v>
      </c>
      <c r="O755" s="26">
        <v>19</v>
      </c>
      <c r="P755" s="25" t="s">
        <v>11</v>
      </c>
      <c r="Q755" s="13">
        <v>80</v>
      </c>
      <c r="R755" s="13">
        <v>4</v>
      </c>
      <c r="S755" s="13" t="s">
        <v>15</v>
      </c>
      <c r="T755" s="13" t="s">
        <v>11</v>
      </c>
      <c r="U755" s="13" t="s">
        <v>11</v>
      </c>
      <c r="V755" s="13" t="s">
        <v>11</v>
      </c>
      <c r="W755" s="13">
        <v>1</v>
      </c>
      <c r="X755" s="13" t="s">
        <v>11</v>
      </c>
      <c r="Y755" s="13" t="s">
        <v>11</v>
      </c>
      <c r="Z755" s="26">
        <v>1</v>
      </c>
      <c r="AA755" s="25">
        <v>12</v>
      </c>
      <c r="AB755" s="26">
        <v>26</v>
      </c>
      <c r="AC755" s="12">
        <v>11</v>
      </c>
      <c r="AD755" s="25">
        <v>35</v>
      </c>
      <c r="AE755" s="13">
        <v>24</v>
      </c>
      <c r="AF755" s="13">
        <v>3</v>
      </c>
      <c r="AG755" s="13">
        <v>5</v>
      </c>
      <c r="AH755" s="13">
        <v>5</v>
      </c>
      <c r="AI755" s="13" t="s">
        <v>11</v>
      </c>
      <c r="AJ755" s="13" t="s">
        <v>15</v>
      </c>
      <c r="AK755" s="26">
        <v>12</v>
      </c>
    </row>
    <row r="756" spans="2:37" ht="12" customHeight="1">
      <c r="B756" s="1" t="s">
        <v>0</v>
      </c>
      <c r="C756" s="16">
        <v>0.04</v>
      </c>
      <c r="D756" s="27">
        <v>0.05</v>
      </c>
      <c r="E756" s="28">
        <v>0.04</v>
      </c>
      <c r="F756" s="27">
        <v>0.02</v>
      </c>
      <c r="G756" s="14">
        <v>0.04</v>
      </c>
      <c r="H756" s="14">
        <v>0.03</v>
      </c>
      <c r="I756" s="14">
        <v>0.04</v>
      </c>
      <c r="J756" s="14">
        <v>0.05</v>
      </c>
      <c r="K756" s="28">
        <v>0.06</v>
      </c>
      <c r="L756" s="27">
        <v>0.04</v>
      </c>
      <c r="M756" s="14">
        <v>0.04</v>
      </c>
      <c r="N756" s="14">
        <v>0.06</v>
      </c>
      <c r="O756" s="28">
        <v>0.04</v>
      </c>
      <c r="P756" s="25" t="s">
        <v>11</v>
      </c>
      <c r="Q756" s="14">
        <v>0.95</v>
      </c>
      <c r="R756" s="14">
        <v>0.02</v>
      </c>
      <c r="S756" s="13" t="s">
        <v>15</v>
      </c>
      <c r="T756" s="13" t="s">
        <v>11</v>
      </c>
      <c r="U756" s="13" t="s">
        <v>11</v>
      </c>
      <c r="V756" s="13" t="s">
        <v>11</v>
      </c>
      <c r="W756" s="13" t="s">
        <v>15</v>
      </c>
      <c r="X756" s="13" t="s">
        <v>11</v>
      </c>
      <c r="Y756" s="13" t="s">
        <v>11</v>
      </c>
      <c r="Z756" s="26" t="s">
        <v>15</v>
      </c>
      <c r="AA756" s="27">
        <v>0.03</v>
      </c>
      <c r="AB756" s="28">
        <v>0.03</v>
      </c>
      <c r="AC756" s="16">
        <v>0.06</v>
      </c>
      <c r="AD756" s="27">
        <v>0.05</v>
      </c>
      <c r="AE756" s="14">
        <v>0.05</v>
      </c>
      <c r="AF756" s="14">
        <v>0.01</v>
      </c>
      <c r="AG756" s="14">
        <v>0.15</v>
      </c>
      <c r="AH756" s="14">
        <v>0.12</v>
      </c>
      <c r="AI756" s="13" t="s">
        <v>11</v>
      </c>
      <c r="AJ756" s="14">
        <v>0.04</v>
      </c>
      <c r="AK756" s="28">
        <v>0.03</v>
      </c>
    </row>
    <row r="757" spans="2:37" ht="12" customHeight="1">
      <c r="B757" s="9" t="s">
        <v>255</v>
      </c>
      <c r="C757" s="12">
        <v>90</v>
      </c>
      <c r="D757" s="25">
        <v>43</v>
      </c>
      <c r="E757" s="26">
        <v>47</v>
      </c>
      <c r="F757" s="25">
        <v>13</v>
      </c>
      <c r="G757" s="13">
        <v>11</v>
      </c>
      <c r="H757" s="13">
        <v>15</v>
      </c>
      <c r="I757" s="13">
        <v>14</v>
      </c>
      <c r="J757" s="13">
        <v>13</v>
      </c>
      <c r="K757" s="26">
        <v>24</v>
      </c>
      <c r="L757" s="25">
        <v>24</v>
      </c>
      <c r="M757" s="13">
        <v>31</v>
      </c>
      <c r="N757" s="13">
        <v>17</v>
      </c>
      <c r="O757" s="26">
        <v>18</v>
      </c>
      <c r="P757" s="25" t="s">
        <v>11</v>
      </c>
      <c r="Q757" s="13">
        <v>1</v>
      </c>
      <c r="R757" s="13">
        <v>1</v>
      </c>
      <c r="S757" s="13">
        <v>87</v>
      </c>
      <c r="T757" s="13" t="s">
        <v>11</v>
      </c>
      <c r="U757" s="13" t="s">
        <v>11</v>
      </c>
      <c r="V757" s="13" t="s">
        <v>11</v>
      </c>
      <c r="W757" s="13" t="s">
        <v>15</v>
      </c>
      <c r="X757" s="13" t="s">
        <v>11</v>
      </c>
      <c r="Y757" s="13" t="s">
        <v>11</v>
      </c>
      <c r="Z757" s="26">
        <v>1</v>
      </c>
      <c r="AA757" s="25">
        <v>17</v>
      </c>
      <c r="AB757" s="26">
        <v>36</v>
      </c>
      <c r="AC757" s="12">
        <v>5</v>
      </c>
      <c r="AD757" s="25">
        <v>44</v>
      </c>
      <c r="AE757" s="13">
        <v>27</v>
      </c>
      <c r="AF757" s="13">
        <v>1</v>
      </c>
      <c r="AG757" s="13" t="s">
        <v>15</v>
      </c>
      <c r="AH757" s="13">
        <v>3</v>
      </c>
      <c r="AI757" s="13" t="s">
        <v>11</v>
      </c>
      <c r="AJ757" s="13" t="s">
        <v>15</v>
      </c>
      <c r="AK757" s="26">
        <v>11</v>
      </c>
    </row>
    <row r="758" spans="2:37" ht="12" customHeight="1">
      <c r="B758" s="1" t="s">
        <v>0</v>
      </c>
      <c r="C758" s="16">
        <v>0.04</v>
      </c>
      <c r="D758" s="27">
        <v>0.04</v>
      </c>
      <c r="E758" s="28">
        <v>0.05</v>
      </c>
      <c r="F758" s="27">
        <v>0.06</v>
      </c>
      <c r="G758" s="14">
        <v>0.03</v>
      </c>
      <c r="H758" s="14">
        <v>0.05</v>
      </c>
      <c r="I758" s="14">
        <v>0.04</v>
      </c>
      <c r="J758" s="14">
        <v>0.04</v>
      </c>
      <c r="K758" s="28">
        <v>0.05</v>
      </c>
      <c r="L758" s="27">
        <v>0.05</v>
      </c>
      <c r="M758" s="14">
        <v>0.05</v>
      </c>
      <c r="N758" s="14">
        <v>0.04</v>
      </c>
      <c r="O758" s="28">
        <v>0.04</v>
      </c>
      <c r="P758" s="25" t="s">
        <v>11</v>
      </c>
      <c r="Q758" s="14">
        <v>0.01</v>
      </c>
      <c r="R758" s="14">
        <v>0.01</v>
      </c>
      <c r="S758" s="14">
        <v>0.51</v>
      </c>
      <c r="T758" s="13" t="s">
        <v>11</v>
      </c>
      <c r="U758" s="13" t="s">
        <v>11</v>
      </c>
      <c r="V758" s="13" t="s">
        <v>11</v>
      </c>
      <c r="W758" s="13" t="s">
        <v>15</v>
      </c>
      <c r="X758" s="13" t="s">
        <v>11</v>
      </c>
      <c r="Y758" s="13" t="s">
        <v>11</v>
      </c>
      <c r="Z758" s="26" t="s">
        <v>15</v>
      </c>
      <c r="AA758" s="27">
        <v>0.05</v>
      </c>
      <c r="AB758" s="28">
        <v>0.04</v>
      </c>
      <c r="AC758" s="16">
        <v>0.03</v>
      </c>
      <c r="AD758" s="27">
        <v>0.06</v>
      </c>
      <c r="AE758" s="14">
        <v>0.05</v>
      </c>
      <c r="AF758" s="14">
        <v>0.01</v>
      </c>
      <c r="AG758" s="14">
        <v>0.01</v>
      </c>
      <c r="AH758" s="14">
        <v>0.08</v>
      </c>
      <c r="AI758" s="13" t="s">
        <v>11</v>
      </c>
      <c r="AJ758" s="14">
        <v>0.04</v>
      </c>
      <c r="AK758" s="28">
        <v>0.03</v>
      </c>
    </row>
    <row r="759" spans="2:37" ht="12" customHeight="1">
      <c r="B759" s="9" t="s">
        <v>256</v>
      </c>
      <c r="C759" s="12">
        <v>30</v>
      </c>
      <c r="D759" s="25">
        <v>21</v>
      </c>
      <c r="E759" s="26">
        <v>9</v>
      </c>
      <c r="F759" s="25">
        <v>1</v>
      </c>
      <c r="G759" s="13">
        <v>7</v>
      </c>
      <c r="H759" s="13">
        <v>3</v>
      </c>
      <c r="I759" s="13">
        <v>2</v>
      </c>
      <c r="J759" s="13">
        <v>9</v>
      </c>
      <c r="K759" s="26">
        <v>8</v>
      </c>
      <c r="L759" s="25">
        <v>5</v>
      </c>
      <c r="M759" s="13">
        <v>7</v>
      </c>
      <c r="N759" s="13">
        <v>13</v>
      </c>
      <c r="O759" s="26">
        <v>6</v>
      </c>
      <c r="P759" s="25" t="s">
        <v>11</v>
      </c>
      <c r="Q759" s="13" t="s">
        <v>11</v>
      </c>
      <c r="R759" s="13" t="s">
        <v>11</v>
      </c>
      <c r="S759" s="13">
        <v>29</v>
      </c>
      <c r="T759" s="13" t="s">
        <v>11</v>
      </c>
      <c r="U759" s="13">
        <v>1</v>
      </c>
      <c r="V759" s="13" t="s">
        <v>11</v>
      </c>
      <c r="W759" s="13" t="s">
        <v>11</v>
      </c>
      <c r="X759" s="13" t="s">
        <v>11</v>
      </c>
      <c r="Y759" s="13" t="s">
        <v>11</v>
      </c>
      <c r="Z759" s="26" t="s">
        <v>11</v>
      </c>
      <c r="AA759" s="25">
        <v>5</v>
      </c>
      <c r="AB759" s="26">
        <v>12</v>
      </c>
      <c r="AC759" s="12" t="s">
        <v>11</v>
      </c>
      <c r="AD759" s="25">
        <v>14</v>
      </c>
      <c r="AE759" s="13">
        <v>9</v>
      </c>
      <c r="AF759" s="13">
        <v>2</v>
      </c>
      <c r="AG759" s="13">
        <v>1</v>
      </c>
      <c r="AH759" s="13">
        <v>1</v>
      </c>
      <c r="AI759" s="13" t="s">
        <v>11</v>
      </c>
      <c r="AJ759" s="13" t="s">
        <v>11</v>
      </c>
      <c r="AK759" s="26">
        <v>2</v>
      </c>
    </row>
    <row r="760" spans="2:37" ht="12" customHeight="1">
      <c r="B760" s="1" t="s">
        <v>0</v>
      </c>
      <c r="C760" s="16">
        <v>0.02</v>
      </c>
      <c r="D760" s="27">
        <v>0.02</v>
      </c>
      <c r="E760" s="28">
        <v>0.01</v>
      </c>
      <c r="F760" s="25" t="s">
        <v>15</v>
      </c>
      <c r="G760" s="14">
        <v>0.02</v>
      </c>
      <c r="H760" s="14">
        <v>0.01</v>
      </c>
      <c r="I760" s="14">
        <v>0.01</v>
      </c>
      <c r="J760" s="14">
        <v>0.03</v>
      </c>
      <c r="K760" s="28">
        <v>0.02</v>
      </c>
      <c r="L760" s="27">
        <v>0.01</v>
      </c>
      <c r="M760" s="14">
        <v>0.01</v>
      </c>
      <c r="N760" s="14">
        <v>0.03</v>
      </c>
      <c r="O760" s="28">
        <v>0.01</v>
      </c>
      <c r="P760" s="25" t="s">
        <v>11</v>
      </c>
      <c r="Q760" s="13" t="s">
        <v>11</v>
      </c>
      <c r="R760" s="13" t="s">
        <v>11</v>
      </c>
      <c r="S760" s="14">
        <v>0.17</v>
      </c>
      <c r="T760" s="13" t="s">
        <v>11</v>
      </c>
      <c r="U760" s="14">
        <v>0.01</v>
      </c>
      <c r="V760" s="13" t="s">
        <v>11</v>
      </c>
      <c r="W760" s="13" t="s">
        <v>11</v>
      </c>
      <c r="X760" s="13" t="s">
        <v>11</v>
      </c>
      <c r="Y760" s="13" t="s">
        <v>11</v>
      </c>
      <c r="Z760" s="26" t="s">
        <v>11</v>
      </c>
      <c r="AA760" s="27">
        <v>0.01</v>
      </c>
      <c r="AB760" s="28">
        <v>0.01</v>
      </c>
      <c r="AC760" s="12" t="s">
        <v>11</v>
      </c>
      <c r="AD760" s="27">
        <v>0.02</v>
      </c>
      <c r="AE760" s="14">
        <v>0.02</v>
      </c>
      <c r="AF760" s="14">
        <v>0.01</v>
      </c>
      <c r="AG760" s="14">
        <v>0.02</v>
      </c>
      <c r="AH760" s="14">
        <v>0.03</v>
      </c>
      <c r="AI760" s="13" t="s">
        <v>11</v>
      </c>
      <c r="AJ760" s="13" t="s">
        <v>11</v>
      </c>
      <c r="AK760" s="28">
        <v>0.01</v>
      </c>
    </row>
    <row r="761" spans="2:37" ht="12" customHeight="1">
      <c r="B761" s="9" t="s">
        <v>257</v>
      </c>
      <c r="C761" s="12">
        <v>61</v>
      </c>
      <c r="D761" s="25">
        <v>27</v>
      </c>
      <c r="E761" s="26">
        <v>34</v>
      </c>
      <c r="F761" s="25">
        <v>4</v>
      </c>
      <c r="G761" s="13">
        <v>12</v>
      </c>
      <c r="H761" s="13">
        <v>13</v>
      </c>
      <c r="I761" s="13">
        <v>14</v>
      </c>
      <c r="J761" s="13">
        <v>9</v>
      </c>
      <c r="K761" s="26">
        <v>8</v>
      </c>
      <c r="L761" s="25">
        <v>13</v>
      </c>
      <c r="M761" s="13">
        <v>11</v>
      </c>
      <c r="N761" s="13">
        <v>15</v>
      </c>
      <c r="O761" s="26">
        <v>22</v>
      </c>
      <c r="P761" s="25" t="s">
        <v>11</v>
      </c>
      <c r="Q761" s="13" t="s">
        <v>11</v>
      </c>
      <c r="R761" s="13" t="s">
        <v>11</v>
      </c>
      <c r="S761" s="13">
        <v>48</v>
      </c>
      <c r="T761" s="13" t="s">
        <v>11</v>
      </c>
      <c r="U761" s="13">
        <v>12</v>
      </c>
      <c r="V761" s="13" t="s">
        <v>11</v>
      </c>
      <c r="W761" s="13" t="s">
        <v>11</v>
      </c>
      <c r="X761" s="13" t="s">
        <v>11</v>
      </c>
      <c r="Y761" s="13" t="s">
        <v>11</v>
      </c>
      <c r="Z761" s="26" t="s">
        <v>11</v>
      </c>
      <c r="AA761" s="25">
        <v>14</v>
      </c>
      <c r="AB761" s="26">
        <v>28</v>
      </c>
      <c r="AC761" s="12">
        <v>6</v>
      </c>
      <c r="AD761" s="25">
        <v>13</v>
      </c>
      <c r="AE761" s="13">
        <v>24</v>
      </c>
      <c r="AF761" s="13">
        <v>6</v>
      </c>
      <c r="AG761" s="13">
        <v>2</v>
      </c>
      <c r="AH761" s="13" t="s">
        <v>11</v>
      </c>
      <c r="AI761" s="13" t="s">
        <v>11</v>
      </c>
      <c r="AJ761" s="13">
        <v>1</v>
      </c>
      <c r="AK761" s="26">
        <v>12</v>
      </c>
    </row>
    <row r="762" spans="2:37" ht="12" customHeight="1">
      <c r="B762" s="1" t="s">
        <v>0</v>
      </c>
      <c r="C762" s="16">
        <v>0.03</v>
      </c>
      <c r="D762" s="27">
        <v>0.03</v>
      </c>
      <c r="E762" s="28">
        <v>0.03</v>
      </c>
      <c r="F762" s="27">
        <v>0.02</v>
      </c>
      <c r="G762" s="14">
        <v>0.04</v>
      </c>
      <c r="H762" s="14">
        <v>0.04</v>
      </c>
      <c r="I762" s="14">
        <v>0.04</v>
      </c>
      <c r="J762" s="14">
        <v>0.03</v>
      </c>
      <c r="K762" s="28">
        <v>0.02</v>
      </c>
      <c r="L762" s="27">
        <v>0.02</v>
      </c>
      <c r="M762" s="14">
        <v>0.02</v>
      </c>
      <c r="N762" s="14">
        <v>0.04</v>
      </c>
      <c r="O762" s="28">
        <v>0.05</v>
      </c>
      <c r="P762" s="25" t="s">
        <v>11</v>
      </c>
      <c r="Q762" s="13" t="s">
        <v>11</v>
      </c>
      <c r="R762" s="13" t="s">
        <v>11</v>
      </c>
      <c r="S762" s="14">
        <v>0.28000000000000003</v>
      </c>
      <c r="T762" s="13" t="s">
        <v>11</v>
      </c>
      <c r="U762" s="14">
        <v>0.08</v>
      </c>
      <c r="V762" s="13" t="s">
        <v>11</v>
      </c>
      <c r="W762" s="13" t="s">
        <v>11</v>
      </c>
      <c r="X762" s="13" t="s">
        <v>11</v>
      </c>
      <c r="Y762" s="13" t="s">
        <v>11</v>
      </c>
      <c r="Z762" s="26" t="s">
        <v>11</v>
      </c>
      <c r="AA762" s="27">
        <v>0.04</v>
      </c>
      <c r="AB762" s="28">
        <v>0.03</v>
      </c>
      <c r="AC762" s="16">
        <v>0.03</v>
      </c>
      <c r="AD762" s="27">
        <v>0.02</v>
      </c>
      <c r="AE762" s="14">
        <v>0.05</v>
      </c>
      <c r="AF762" s="14">
        <v>0.03</v>
      </c>
      <c r="AG762" s="14">
        <v>7.0000000000000007E-2</v>
      </c>
      <c r="AH762" s="13" t="s">
        <v>11</v>
      </c>
      <c r="AI762" s="13" t="s">
        <v>11</v>
      </c>
      <c r="AJ762" s="14">
        <v>7.0000000000000007E-2</v>
      </c>
      <c r="AK762" s="28">
        <v>0.03</v>
      </c>
    </row>
    <row r="763" spans="2:37" ht="12" customHeight="1">
      <c r="B763" s="9" t="s">
        <v>258</v>
      </c>
      <c r="C763" s="12">
        <v>161</v>
      </c>
      <c r="D763" s="25">
        <v>74</v>
      </c>
      <c r="E763" s="26">
        <v>87</v>
      </c>
      <c r="F763" s="25">
        <v>19</v>
      </c>
      <c r="G763" s="13">
        <v>36</v>
      </c>
      <c r="H763" s="13">
        <v>19</v>
      </c>
      <c r="I763" s="13">
        <v>31</v>
      </c>
      <c r="J763" s="13">
        <v>20</v>
      </c>
      <c r="K763" s="26">
        <v>36</v>
      </c>
      <c r="L763" s="25">
        <v>46</v>
      </c>
      <c r="M763" s="13">
        <v>47</v>
      </c>
      <c r="N763" s="13">
        <v>36</v>
      </c>
      <c r="O763" s="26">
        <v>31</v>
      </c>
      <c r="P763" s="25" t="s">
        <v>11</v>
      </c>
      <c r="Q763" s="13" t="s">
        <v>11</v>
      </c>
      <c r="R763" s="13">
        <v>147</v>
      </c>
      <c r="S763" s="13">
        <v>2</v>
      </c>
      <c r="T763" s="13">
        <v>9</v>
      </c>
      <c r="U763" s="13">
        <v>1</v>
      </c>
      <c r="V763" s="13">
        <v>1</v>
      </c>
      <c r="W763" s="13" t="s">
        <v>11</v>
      </c>
      <c r="X763" s="13">
        <v>1</v>
      </c>
      <c r="Y763" s="13" t="s">
        <v>11</v>
      </c>
      <c r="Z763" s="26">
        <v>1</v>
      </c>
      <c r="AA763" s="25">
        <v>33</v>
      </c>
      <c r="AB763" s="26">
        <v>59</v>
      </c>
      <c r="AC763" s="12">
        <v>10</v>
      </c>
      <c r="AD763" s="25">
        <v>46</v>
      </c>
      <c r="AE763" s="13">
        <v>55</v>
      </c>
      <c r="AF763" s="13">
        <v>9</v>
      </c>
      <c r="AG763" s="13">
        <v>1</v>
      </c>
      <c r="AH763" s="13">
        <v>2</v>
      </c>
      <c r="AI763" s="13" t="s">
        <v>11</v>
      </c>
      <c r="AJ763" s="13" t="s">
        <v>15</v>
      </c>
      <c r="AK763" s="26">
        <v>42</v>
      </c>
    </row>
    <row r="764" spans="2:37" ht="12" customHeight="1">
      <c r="B764" s="1" t="s">
        <v>0</v>
      </c>
      <c r="C764" s="16">
        <v>0.08</v>
      </c>
      <c r="D764" s="27">
        <v>0.08</v>
      </c>
      <c r="E764" s="28">
        <v>0.08</v>
      </c>
      <c r="F764" s="27">
        <v>0.09</v>
      </c>
      <c r="G764" s="14">
        <v>0.1</v>
      </c>
      <c r="H764" s="14">
        <v>0.06</v>
      </c>
      <c r="I764" s="14">
        <v>0.09</v>
      </c>
      <c r="J764" s="14">
        <v>7.0000000000000007E-2</v>
      </c>
      <c r="K764" s="28">
        <v>0.08</v>
      </c>
      <c r="L764" s="27">
        <v>0.09</v>
      </c>
      <c r="M764" s="14">
        <v>0.08</v>
      </c>
      <c r="N764" s="14">
        <v>0.09</v>
      </c>
      <c r="O764" s="28">
        <v>7.0000000000000007E-2</v>
      </c>
      <c r="P764" s="25" t="s">
        <v>11</v>
      </c>
      <c r="Q764" s="13" t="s">
        <v>11</v>
      </c>
      <c r="R764" s="14">
        <v>0.64</v>
      </c>
      <c r="S764" s="14">
        <v>0.01</v>
      </c>
      <c r="T764" s="14">
        <v>0.05</v>
      </c>
      <c r="U764" s="14">
        <v>0.01</v>
      </c>
      <c r="V764" s="14">
        <v>0.01</v>
      </c>
      <c r="W764" s="13" t="s">
        <v>11</v>
      </c>
      <c r="X764" s="14">
        <v>0.01</v>
      </c>
      <c r="Y764" s="13" t="s">
        <v>11</v>
      </c>
      <c r="Z764" s="26" t="s">
        <v>15</v>
      </c>
      <c r="AA764" s="27">
        <v>0.09</v>
      </c>
      <c r="AB764" s="28">
        <v>7.0000000000000007E-2</v>
      </c>
      <c r="AC764" s="16">
        <v>0.06</v>
      </c>
      <c r="AD764" s="27">
        <v>0.06</v>
      </c>
      <c r="AE764" s="14">
        <v>0.1</v>
      </c>
      <c r="AF764" s="14">
        <v>0.05</v>
      </c>
      <c r="AG764" s="14">
        <v>0.04</v>
      </c>
      <c r="AH764" s="14">
        <v>0.04</v>
      </c>
      <c r="AI764" s="13" t="s">
        <v>11</v>
      </c>
      <c r="AJ764" s="14">
        <v>0.05</v>
      </c>
      <c r="AK764" s="28">
        <v>0.12</v>
      </c>
    </row>
    <row r="765" spans="2:37" ht="12" customHeight="1">
      <c r="B765" s="9" t="s">
        <v>259</v>
      </c>
      <c r="C765" s="12">
        <v>87</v>
      </c>
      <c r="D765" s="25">
        <v>44</v>
      </c>
      <c r="E765" s="26">
        <v>43</v>
      </c>
      <c r="F765" s="25">
        <v>6</v>
      </c>
      <c r="G765" s="13">
        <v>15</v>
      </c>
      <c r="H765" s="13">
        <v>18</v>
      </c>
      <c r="I765" s="13">
        <v>9</v>
      </c>
      <c r="J765" s="13">
        <v>21</v>
      </c>
      <c r="K765" s="26">
        <v>18</v>
      </c>
      <c r="L765" s="25">
        <v>29</v>
      </c>
      <c r="M765" s="13">
        <v>19</v>
      </c>
      <c r="N765" s="13">
        <v>22</v>
      </c>
      <c r="O765" s="26">
        <v>18</v>
      </c>
      <c r="P765" s="25" t="s">
        <v>11</v>
      </c>
      <c r="Q765" s="13" t="s">
        <v>11</v>
      </c>
      <c r="R765" s="13">
        <v>67</v>
      </c>
      <c r="S765" s="13" t="s">
        <v>11</v>
      </c>
      <c r="T765" s="13">
        <v>1</v>
      </c>
      <c r="U765" s="13" t="s">
        <v>11</v>
      </c>
      <c r="V765" s="13">
        <v>17</v>
      </c>
      <c r="W765" s="13" t="s">
        <v>11</v>
      </c>
      <c r="X765" s="13">
        <v>1</v>
      </c>
      <c r="Y765" s="13">
        <v>2</v>
      </c>
      <c r="Z765" s="26" t="s">
        <v>11</v>
      </c>
      <c r="AA765" s="25">
        <v>12</v>
      </c>
      <c r="AB765" s="26">
        <v>43</v>
      </c>
      <c r="AC765" s="12">
        <v>10</v>
      </c>
      <c r="AD765" s="25">
        <v>21</v>
      </c>
      <c r="AE765" s="13">
        <v>42</v>
      </c>
      <c r="AF765" s="13">
        <v>9</v>
      </c>
      <c r="AG765" s="13">
        <v>1</v>
      </c>
      <c r="AH765" s="13">
        <v>3</v>
      </c>
      <c r="AI765" s="13" t="s">
        <v>11</v>
      </c>
      <c r="AJ765" s="13">
        <v>1</v>
      </c>
      <c r="AK765" s="26">
        <v>10</v>
      </c>
    </row>
    <row r="766" spans="2:37" ht="12" customHeight="1">
      <c r="B766" s="1" t="s">
        <v>0</v>
      </c>
      <c r="C766" s="16">
        <v>0.04</v>
      </c>
      <c r="D766" s="27">
        <v>0.04</v>
      </c>
      <c r="E766" s="28">
        <v>0.04</v>
      </c>
      <c r="F766" s="27">
        <v>0.03</v>
      </c>
      <c r="G766" s="14">
        <v>0.04</v>
      </c>
      <c r="H766" s="14">
        <v>0.05</v>
      </c>
      <c r="I766" s="14">
        <v>0.03</v>
      </c>
      <c r="J766" s="14">
        <v>7.0000000000000007E-2</v>
      </c>
      <c r="K766" s="28">
        <v>0.04</v>
      </c>
      <c r="L766" s="27">
        <v>0.05</v>
      </c>
      <c r="M766" s="14">
        <v>0.03</v>
      </c>
      <c r="N766" s="14">
        <v>0.05</v>
      </c>
      <c r="O766" s="28">
        <v>0.04</v>
      </c>
      <c r="P766" s="25" t="s">
        <v>11</v>
      </c>
      <c r="Q766" s="13" t="s">
        <v>11</v>
      </c>
      <c r="R766" s="14">
        <v>0.28999999999999998</v>
      </c>
      <c r="S766" s="13" t="s">
        <v>11</v>
      </c>
      <c r="T766" s="14">
        <v>0.01</v>
      </c>
      <c r="U766" s="13" t="s">
        <v>11</v>
      </c>
      <c r="V766" s="14">
        <v>0.17</v>
      </c>
      <c r="W766" s="13" t="s">
        <v>11</v>
      </c>
      <c r="X766" s="13" t="s">
        <v>15</v>
      </c>
      <c r="Y766" s="14">
        <v>0.01</v>
      </c>
      <c r="Z766" s="26" t="s">
        <v>11</v>
      </c>
      <c r="AA766" s="27">
        <v>0.03</v>
      </c>
      <c r="AB766" s="28">
        <v>0.05</v>
      </c>
      <c r="AC766" s="16">
        <v>0.06</v>
      </c>
      <c r="AD766" s="27">
        <v>0.03</v>
      </c>
      <c r="AE766" s="14">
        <v>0.08</v>
      </c>
      <c r="AF766" s="14">
        <v>0.05</v>
      </c>
      <c r="AG766" s="14">
        <v>0.04</v>
      </c>
      <c r="AH766" s="14">
        <v>7.0000000000000007E-2</v>
      </c>
      <c r="AI766" s="13" t="s">
        <v>11</v>
      </c>
      <c r="AJ766" s="14">
        <v>0.09</v>
      </c>
      <c r="AK766" s="28">
        <v>0.03</v>
      </c>
    </row>
    <row r="767" spans="2:37" ht="12" customHeight="1">
      <c r="B767" s="9" t="s">
        <v>260</v>
      </c>
      <c r="C767" s="12">
        <v>89</v>
      </c>
      <c r="D767" s="25">
        <v>39</v>
      </c>
      <c r="E767" s="26">
        <v>50</v>
      </c>
      <c r="F767" s="25">
        <v>4</v>
      </c>
      <c r="G767" s="13">
        <v>20</v>
      </c>
      <c r="H767" s="13">
        <v>13</v>
      </c>
      <c r="I767" s="13">
        <v>22</v>
      </c>
      <c r="J767" s="13">
        <v>11</v>
      </c>
      <c r="K767" s="26">
        <v>18</v>
      </c>
      <c r="L767" s="25">
        <v>23</v>
      </c>
      <c r="M767" s="13">
        <v>28</v>
      </c>
      <c r="N767" s="13">
        <v>15</v>
      </c>
      <c r="O767" s="26">
        <v>23</v>
      </c>
      <c r="P767" s="25" t="s">
        <v>11</v>
      </c>
      <c r="Q767" s="13" t="s">
        <v>11</v>
      </c>
      <c r="R767" s="13" t="s">
        <v>11</v>
      </c>
      <c r="S767" s="13">
        <v>1</v>
      </c>
      <c r="T767" s="13">
        <v>1</v>
      </c>
      <c r="U767" s="13">
        <v>83</v>
      </c>
      <c r="V767" s="13" t="s">
        <v>11</v>
      </c>
      <c r="W767" s="13">
        <v>4</v>
      </c>
      <c r="X767" s="13" t="s">
        <v>11</v>
      </c>
      <c r="Y767" s="13" t="s">
        <v>11</v>
      </c>
      <c r="Z767" s="26" t="s">
        <v>11</v>
      </c>
      <c r="AA767" s="25">
        <v>16</v>
      </c>
      <c r="AB767" s="26">
        <v>42</v>
      </c>
      <c r="AC767" s="12">
        <v>5</v>
      </c>
      <c r="AD767" s="25">
        <v>38</v>
      </c>
      <c r="AE767" s="13">
        <v>24</v>
      </c>
      <c r="AF767" s="13">
        <v>5</v>
      </c>
      <c r="AG767" s="13" t="s">
        <v>15</v>
      </c>
      <c r="AH767" s="13">
        <v>2</v>
      </c>
      <c r="AI767" s="13" t="s">
        <v>11</v>
      </c>
      <c r="AJ767" s="13">
        <v>1</v>
      </c>
      <c r="AK767" s="26">
        <v>14</v>
      </c>
    </row>
    <row r="768" spans="2:37" ht="12" customHeight="1">
      <c r="B768" s="1" t="s">
        <v>0</v>
      </c>
      <c r="C768" s="16">
        <v>0.04</v>
      </c>
      <c r="D768" s="27">
        <v>0.04</v>
      </c>
      <c r="E768" s="28">
        <v>0.05</v>
      </c>
      <c r="F768" s="27">
        <v>0.02</v>
      </c>
      <c r="G768" s="14">
        <v>0.06</v>
      </c>
      <c r="H768" s="14">
        <v>0.04</v>
      </c>
      <c r="I768" s="14">
        <v>0.06</v>
      </c>
      <c r="J768" s="14">
        <v>0.04</v>
      </c>
      <c r="K768" s="28">
        <v>0.04</v>
      </c>
      <c r="L768" s="27">
        <v>0.04</v>
      </c>
      <c r="M768" s="14">
        <v>0.05</v>
      </c>
      <c r="N768" s="14">
        <v>0.03</v>
      </c>
      <c r="O768" s="28">
        <v>0.05</v>
      </c>
      <c r="P768" s="25" t="s">
        <v>11</v>
      </c>
      <c r="Q768" s="13" t="s">
        <v>11</v>
      </c>
      <c r="R768" s="13" t="s">
        <v>11</v>
      </c>
      <c r="S768" s="14">
        <v>0.01</v>
      </c>
      <c r="T768" s="13" t="s">
        <v>15</v>
      </c>
      <c r="U768" s="14">
        <v>0.55000000000000004</v>
      </c>
      <c r="V768" s="13" t="s">
        <v>11</v>
      </c>
      <c r="W768" s="14">
        <v>0.02</v>
      </c>
      <c r="X768" s="13" t="s">
        <v>11</v>
      </c>
      <c r="Y768" s="13" t="s">
        <v>11</v>
      </c>
      <c r="Z768" s="26" t="s">
        <v>11</v>
      </c>
      <c r="AA768" s="27">
        <v>0.05</v>
      </c>
      <c r="AB768" s="28">
        <v>0.05</v>
      </c>
      <c r="AC768" s="16">
        <v>0.03</v>
      </c>
      <c r="AD768" s="27">
        <v>0.05</v>
      </c>
      <c r="AE768" s="14">
        <v>0.05</v>
      </c>
      <c r="AF768" s="14">
        <v>0.03</v>
      </c>
      <c r="AG768" s="14">
        <v>0.01</v>
      </c>
      <c r="AH768" s="14">
        <v>0.04</v>
      </c>
      <c r="AI768" s="13" t="s">
        <v>11</v>
      </c>
      <c r="AJ768" s="14">
        <v>0.09</v>
      </c>
      <c r="AK768" s="28">
        <v>0.04</v>
      </c>
    </row>
    <row r="769" spans="2:71" ht="12" customHeight="1">
      <c r="B769" s="9" t="s">
        <v>261</v>
      </c>
      <c r="C769" s="12">
        <v>163</v>
      </c>
      <c r="D769" s="25">
        <v>87</v>
      </c>
      <c r="E769" s="26">
        <v>76</v>
      </c>
      <c r="F769" s="25">
        <v>31</v>
      </c>
      <c r="G769" s="13">
        <v>33</v>
      </c>
      <c r="H769" s="13">
        <v>19</v>
      </c>
      <c r="I769" s="13">
        <v>29</v>
      </c>
      <c r="J769" s="13">
        <v>18</v>
      </c>
      <c r="K769" s="26">
        <v>34</v>
      </c>
      <c r="L769" s="25">
        <v>52</v>
      </c>
      <c r="M769" s="13">
        <v>35</v>
      </c>
      <c r="N769" s="13">
        <v>29</v>
      </c>
      <c r="O769" s="26">
        <v>48</v>
      </c>
      <c r="P769" s="25" t="s">
        <v>11</v>
      </c>
      <c r="Q769" s="13" t="s">
        <v>11</v>
      </c>
      <c r="R769" s="13">
        <v>1</v>
      </c>
      <c r="S769" s="13" t="s">
        <v>11</v>
      </c>
      <c r="T769" s="13">
        <v>155</v>
      </c>
      <c r="U769" s="13">
        <v>6</v>
      </c>
      <c r="V769" s="13" t="s">
        <v>11</v>
      </c>
      <c r="W769" s="13" t="s">
        <v>11</v>
      </c>
      <c r="X769" s="13" t="s">
        <v>11</v>
      </c>
      <c r="Y769" s="13" t="s">
        <v>11</v>
      </c>
      <c r="Z769" s="26">
        <v>1</v>
      </c>
      <c r="AA769" s="25">
        <v>31</v>
      </c>
      <c r="AB769" s="26">
        <v>61</v>
      </c>
      <c r="AC769" s="12">
        <v>10</v>
      </c>
      <c r="AD769" s="25">
        <v>74</v>
      </c>
      <c r="AE769" s="13">
        <v>52</v>
      </c>
      <c r="AF769" s="13">
        <v>14</v>
      </c>
      <c r="AG769" s="13">
        <v>2</v>
      </c>
      <c r="AH769" s="13">
        <v>1</v>
      </c>
      <c r="AI769" s="13" t="s">
        <v>11</v>
      </c>
      <c r="AJ769" s="13" t="s">
        <v>15</v>
      </c>
      <c r="AK769" s="26">
        <v>18</v>
      </c>
    </row>
    <row r="770" spans="2:71" ht="12" customHeight="1">
      <c r="B770" s="1" t="s">
        <v>0</v>
      </c>
      <c r="C770" s="16">
        <v>0.08</v>
      </c>
      <c r="D770" s="27">
        <v>0.09</v>
      </c>
      <c r="E770" s="28">
        <v>7.0000000000000007E-2</v>
      </c>
      <c r="F770" s="27">
        <v>0.14000000000000001</v>
      </c>
      <c r="G770" s="14">
        <v>0.09</v>
      </c>
      <c r="H770" s="14">
        <v>0.06</v>
      </c>
      <c r="I770" s="14">
        <v>0.08</v>
      </c>
      <c r="J770" s="14">
        <v>0.06</v>
      </c>
      <c r="K770" s="28">
        <v>7.0000000000000007E-2</v>
      </c>
      <c r="L770" s="27">
        <v>0.1</v>
      </c>
      <c r="M770" s="14">
        <v>0.06</v>
      </c>
      <c r="N770" s="14">
        <v>7.0000000000000007E-2</v>
      </c>
      <c r="O770" s="28">
        <v>0.1</v>
      </c>
      <c r="P770" s="25" t="s">
        <v>11</v>
      </c>
      <c r="Q770" s="13" t="s">
        <v>11</v>
      </c>
      <c r="R770" s="13" t="s">
        <v>15</v>
      </c>
      <c r="S770" s="13" t="s">
        <v>11</v>
      </c>
      <c r="T770" s="14">
        <v>0.87</v>
      </c>
      <c r="U770" s="14">
        <v>0.04</v>
      </c>
      <c r="V770" s="13" t="s">
        <v>11</v>
      </c>
      <c r="W770" s="13" t="s">
        <v>11</v>
      </c>
      <c r="X770" s="13" t="s">
        <v>11</v>
      </c>
      <c r="Y770" s="13" t="s">
        <v>11</v>
      </c>
      <c r="Z770" s="28">
        <v>0.01</v>
      </c>
      <c r="AA770" s="27">
        <v>0.09</v>
      </c>
      <c r="AB770" s="28">
        <v>7.0000000000000007E-2</v>
      </c>
      <c r="AC770" s="16">
        <v>0.06</v>
      </c>
      <c r="AD770" s="27">
        <v>0.1</v>
      </c>
      <c r="AE770" s="14">
        <v>0.1</v>
      </c>
      <c r="AF770" s="14">
        <v>0.08</v>
      </c>
      <c r="AG770" s="14">
        <v>0.06</v>
      </c>
      <c r="AH770" s="14">
        <v>0.02</v>
      </c>
      <c r="AI770" s="13" t="s">
        <v>11</v>
      </c>
      <c r="AJ770" s="14">
        <v>0.03</v>
      </c>
      <c r="AK770" s="28">
        <v>0.05</v>
      </c>
    </row>
    <row r="771" spans="2:71" ht="12" customHeight="1">
      <c r="B771" s="9" t="s">
        <v>262</v>
      </c>
      <c r="C771" s="12">
        <v>85</v>
      </c>
      <c r="D771" s="25">
        <v>29</v>
      </c>
      <c r="E771" s="26">
        <v>56</v>
      </c>
      <c r="F771" s="25">
        <v>11</v>
      </c>
      <c r="G771" s="13">
        <v>9</v>
      </c>
      <c r="H771" s="13">
        <v>10</v>
      </c>
      <c r="I771" s="13">
        <v>13</v>
      </c>
      <c r="J771" s="13">
        <v>17</v>
      </c>
      <c r="K771" s="26">
        <v>26</v>
      </c>
      <c r="L771" s="25">
        <v>19</v>
      </c>
      <c r="M771" s="13">
        <v>20</v>
      </c>
      <c r="N771" s="13">
        <v>17</v>
      </c>
      <c r="O771" s="26">
        <v>29</v>
      </c>
      <c r="P771" s="25" t="s">
        <v>11</v>
      </c>
      <c r="Q771" s="13" t="s">
        <v>11</v>
      </c>
      <c r="R771" s="13" t="s">
        <v>11</v>
      </c>
      <c r="S771" s="13" t="s">
        <v>11</v>
      </c>
      <c r="T771" s="13" t="s">
        <v>11</v>
      </c>
      <c r="U771" s="13">
        <v>2</v>
      </c>
      <c r="V771" s="13" t="s">
        <v>11</v>
      </c>
      <c r="W771" s="13">
        <v>83</v>
      </c>
      <c r="X771" s="13" t="s">
        <v>11</v>
      </c>
      <c r="Y771" s="13" t="s">
        <v>11</v>
      </c>
      <c r="Z771" s="26" t="s">
        <v>11</v>
      </c>
      <c r="AA771" s="25">
        <v>15</v>
      </c>
      <c r="AB771" s="26">
        <v>35</v>
      </c>
      <c r="AC771" s="12">
        <v>3</v>
      </c>
      <c r="AD771" s="25">
        <v>31</v>
      </c>
      <c r="AE771" s="13">
        <v>15</v>
      </c>
      <c r="AF771" s="13">
        <v>9</v>
      </c>
      <c r="AG771" s="13">
        <v>2</v>
      </c>
      <c r="AH771" s="13">
        <v>1</v>
      </c>
      <c r="AI771" s="13" t="s">
        <v>11</v>
      </c>
      <c r="AJ771" s="13" t="s">
        <v>11</v>
      </c>
      <c r="AK771" s="26">
        <v>23</v>
      </c>
    </row>
    <row r="772" spans="2:71" ht="12" customHeight="1">
      <c r="B772" s="1" t="s">
        <v>0</v>
      </c>
      <c r="C772" s="16">
        <v>0.04</v>
      </c>
      <c r="D772" s="27">
        <v>0.03</v>
      </c>
      <c r="E772" s="28">
        <v>0.05</v>
      </c>
      <c r="F772" s="27">
        <v>0.05</v>
      </c>
      <c r="G772" s="14">
        <v>0.03</v>
      </c>
      <c r="H772" s="14">
        <v>0.03</v>
      </c>
      <c r="I772" s="14">
        <v>0.04</v>
      </c>
      <c r="J772" s="14">
        <v>0.05</v>
      </c>
      <c r="K772" s="28">
        <v>0.05</v>
      </c>
      <c r="L772" s="27">
        <v>0.04</v>
      </c>
      <c r="M772" s="14">
        <v>0.03</v>
      </c>
      <c r="N772" s="14">
        <v>0.04</v>
      </c>
      <c r="O772" s="28">
        <v>0.06</v>
      </c>
      <c r="P772" s="25" t="s">
        <v>11</v>
      </c>
      <c r="Q772" s="13" t="s">
        <v>11</v>
      </c>
      <c r="R772" s="13" t="s">
        <v>11</v>
      </c>
      <c r="S772" s="13" t="s">
        <v>11</v>
      </c>
      <c r="T772" s="13" t="s">
        <v>11</v>
      </c>
      <c r="U772" s="14">
        <v>0.01</v>
      </c>
      <c r="V772" s="13" t="s">
        <v>11</v>
      </c>
      <c r="W772" s="14">
        <v>0.43</v>
      </c>
      <c r="X772" s="13" t="s">
        <v>11</v>
      </c>
      <c r="Y772" s="13" t="s">
        <v>11</v>
      </c>
      <c r="Z772" s="26" t="s">
        <v>11</v>
      </c>
      <c r="AA772" s="27">
        <v>0.04</v>
      </c>
      <c r="AB772" s="28">
        <v>0.04</v>
      </c>
      <c r="AC772" s="16">
        <v>0.02</v>
      </c>
      <c r="AD772" s="27">
        <v>0.04</v>
      </c>
      <c r="AE772" s="14">
        <v>0.03</v>
      </c>
      <c r="AF772" s="14">
        <v>0.05</v>
      </c>
      <c r="AG772" s="14">
        <v>0.06</v>
      </c>
      <c r="AH772" s="14">
        <v>0.02</v>
      </c>
      <c r="AI772" s="13" t="s">
        <v>11</v>
      </c>
      <c r="AJ772" s="13" t="s">
        <v>11</v>
      </c>
      <c r="AK772" s="28">
        <v>7.0000000000000007E-2</v>
      </c>
    </row>
    <row r="773" spans="2:71" ht="12" customHeight="1">
      <c r="B773" s="9" t="s">
        <v>263</v>
      </c>
      <c r="C773" s="12">
        <v>59</v>
      </c>
      <c r="D773" s="25">
        <v>33</v>
      </c>
      <c r="E773" s="26">
        <v>26</v>
      </c>
      <c r="F773" s="25">
        <v>2</v>
      </c>
      <c r="G773" s="13">
        <v>11</v>
      </c>
      <c r="H773" s="13">
        <v>16</v>
      </c>
      <c r="I773" s="13">
        <v>8</v>
      </c>
      <c r="J773" s="13">
        <v>7</v>
      </c>
      <c r="K773" s="26">
        <v>15</v>
      </c>
      <c r="L773" s="25">
        <v>18</v>
      </c>
      <c r="M773" s="13">
        <v>14</v>
      </c>
      <c r="N773" s="13">
        <v>15</v>
      </c>
      <c r="O773" s="26">
        <v>12</v>
      </c>
      <c r="P773" s="25" t="s">
        <v>11</v>
      </c>
      <c r="Q773" s="13" t="s">
        <v>11</v>
      </c>
      <c r="R773" s="13" t="s">
        <v>11</v>
      </c>
      <c r="S773" s="13" t="s">
        <v>11</v>
      </c>
      <c r="T773" s="13">
        <v>2</v>
      </c>
      <c r="U773" s="13">
        <v>25</v>
      </c>
      <c r="V773" s="13" t="s">
        <v>11</v>
      </c>
      <c r="W773" s="13">
        <v>26</v>
      </c>
      <c r="X773" s="13" t="s">
        <v>11</v>
      </c>
      <c r="Y773" s="13">
        <v>7</v>
      </c>
      <c r="Z773" s="26" t="s">
        <v>11</v>
      </c>
      <c r="AA773" s="25">
        <v>11</v>
      </c>
      <c r="AB773" s="26">
        <v>25</v>
      </c>
      <c r="AC773" s="12">
        <v>5</v>
      </c>
      <c r="AD773" s="25">
        <v>23</v>
      </c>
      <c r="AE773" s="13">
        <v>19</v>
      </c>
      <c r="AF773" s="13">
        <v>7</v>
      </c>
      <c r="AG773" s="13" t="s">
        <v>11</v>
      </c>
      <c r="AH773" s="13" t="s">
        <v>15</v>
      </c>
      <c r="AI773" s="13" t="s">
        <v>11</v>
      </c>
      <c r="AJ773" s="13" t="s">
        <v>11</v>
      </c>
      <c r="AK773" s="26">
        <v>9</v>
      </c>
    </row>
    <row r="774" spans="2:71" ht="12" customHeight="1">
      <c r="B774" s="1" t="s">
        <v>0</v>
      </c>
      <c r="C774" s="16">
        <v>0.03</v>
      </c>
      <c r="D774" s="27">
        <v>0.03</v>
      </c>
      <c r="E774" s="28">
        <v>0.03</v>
      </c>
      <c r="F774" s="27">
        <v>0.01</v>
      </c>
      <c r="G774" s="14">
        <v>0.03</v>
      </c>
      <c r="H774" s="14">
        <v>0.05</v>
      </c>
      <c r="I774" s="14">
        <v>0.02</v>
      </c>
      <c r="J774" s="14">
        <v>0.02</v>
      </c>
      <c r="K774" s="28">
        <v>0.03</v>
      </c>
      <c r="L774" s="27">
        <v>0.03</v>
      </c>
      <c r="M774" s="14">
        <v>0.02</v>
      </c>
      <c r="N774" s="14">
        <v>0.03</v>
      </c>
      <c r="O774" s="28">
        <v>0.03</v>
      </c>
      <c r="P774" s="25" t="s">
        <v>11</v>
      </c>
      <c r="Q774" s="13" t="s">
        <v>11</v>
      </c>
      <c r="R774" s="13" t="s">
        <v>11</v>
      </c>
      <c r="S774" s="13" t="s">
        <v>11</v>
      </c>
      <c r="T774" s="14">
        <v>0.01</v>
      </c>
      <c r="U774" s="14">
        <v>0.17</v>
      </c>
      <c r="V774" s="13" t="s">
        <v>11</v>
      </c>
      <c r="W774" s="14">
        <v>0.13</v>
      </c>
      <c r="X774" s="13" t="s">
        <v>11</v>
      </c>
      <c r="Y774" s="14">
        <v>0.03</v>
      </c>
      <c r="Z774" s="26" t="s">
        <v>11</v>
      </c>
      <c r="AA774" s="27">
        <v>0.03</v>
      </c>
      <c r="AB774" s="28">
        <v>0.03</v>
      </c>
      <c r="AC774" s="16">
        <v>0.03</v>
      </c>
      <c r="AD774" s="27">
        <v>0.03</v>
      </c>
      <c r="AE774" s="14">
        <v>0.04</v>
      </c>
      <c r="AF774" s="14">
        <v>0.04</v>
      </c>
      <c r="AG774" s="13" t="s">
        <v>11</v>
      </c>
      <c r="AH774" s="14">
        <v>0.01</v>
      </c>
      <c r="AI774" s="13" t="s">
        <v>11</v>
      </c>
      <c r="AJ774" s="13" t="s">
        <v>11</v>
      </c>
      <c r="AK774" s="28">
        <v>0.02</v>
      </c>
    </row>
    <row r="775" spans="2:71" ht="12" customHeight="1">
      <c r="B775" s="9" t="s">
        <v>264</v>
      </c>
      <c r="C775" s="12">
        <v>53</v>
      </c>
      <c r="D775" s="25">
        <v>25</v>
      </c>
      <c r="E775" s="26">
        <v>28</v>
      </c>
      <c r="F775" s="25">
        <v>3</v>
      </c>
      <c r="G775" s="13">
        <v>8</v>
      </c>
      <c r="H775" s="13">
        <v>9</v>
      </c>
      <c r="I775" s="13">
        <v>10</v>
      </c>
      <c r="J775" s="13">
        <v>9</v>
      </c>
      <c r="K775" s="26">
        <v>14</v>
      </c>
      <c r="L775" s="25">
        <v>9</v>
      </c>
      <c r="M775" s="13">
        <v>20</v>
      </c>
      <c r="N775" s="13">
        <v>13</v>
      </c>
      <c r="O775" s="26">
        <v>11</v>
      </c>
      <c r="P775" s="25" t="s">
        <v>11</v>
      </c>
      <c r="Q775" s="13" t="s">
        <v>11</v>
      </c>
      <c r="R775" s="13" t="s">
        <v>11</v>
      </c>
      <c r="S775" s="13" t="s">
        <v>11</v>
      </c>
      <c r="T775" s="13" t="s">
        <v>11</v>
      </c>
      <c r="U775" s="13" t="s">
        <v>11</v>
      </c>
      <c r="V775" s="13" t="s">
        <v>11</v>
      </c>
      <c r="W775" s="13" t="s">
        <v>11</v>
      </c>
      <c r="X775" s="13" t="s">
        <v>11</v>
      </c>
      <c r="Y775" s="13">
        <v>53</v>
      </c>
      <c r="Z775" s="26" t="s">
        <v>11</v>
      </c>
      <c r="AA775" s="25">
        <v>7</v>
      </c>
      <c r="AB775" s="26">
        <v>19</v>
      </c>
      <c r="AC775" s="12">
        <v>2</v>
      </c>
      <c r="AD775" s="25">
        <v>17</v>
      </c>
      <c r="AE775" s="13">
        <v>15</v>
      </c>
      <c r="AF775" s="13">
        <v>10</v>
      </c>
      <c r="AG775" s="13">
        <v>1</v>
      </c>
      <c r="AH775" s="13">
        <v>2</v>
      </c>
      <c r="AI775" s="13" t="s">
        <v>11</v>
      </c>
      <c r="AJ775" s="13" t="s">
        <v>15</v>
      </c>
      <c r="AK775" s="26">
        <v>7</v>
      </c>
    </row>
    <row r="776" spans="2:71" ht="12" customHeight="1">
      <c r="B776" s="1" t="s">
        <v>0</v>
      </c>
      <c r="C776" s="17">
        <v>0.03</v>
      </c>
      <c r="D776" s="29">
        <v>0.03</v>
      </c>
      <c r="E776" s="31">
        <v>0.03</v>
      </c>
      <c r="F776" s="29">
        <v>0.01</v>
      </c>
      <c r="G776" s="32">
        <v>0.02</v>
      </c>
      <c r="H776" s="32">
        <v>0.03</v>
      </c>
      <c r="I776" s="32">
        <v>0.03</v>
      </c>
      <c r="J776" s="32">
        <v>0.03</v>
      </c>
      <c r="K776" s="31">
        <v>0.03</v>
      </c>
      <c r="L776" s="29">
        <v>0.02</v>
      </c>
      <c r="M776" s="32">
        <v>0.04</v>
      </c>
      <c r="N776" s="32">
        <v>0.03</v>
      </c>
      <c r="O776" s="31">
        <v>0.02</v>
      </c>
      <c r="P776" s="33" t="s">
        <v>11</v>
      </c>
      <c r="Q776" s="30" t="s">
        <v>11</v>
      </c>
      <c r="R776" s="30" t="s">
        <v>11</v>
      </c>
      <c r="S776" s="30" t="s">
        <v>11</v>
      </c>
      <c r="T776" s="30" t="s">
        <v>11</v>
      </c>
      <c r="U776" s="30" t="s">
        <v>11</v>
      </c>
      <c r="V776" s="30" t="s">
        <v>11</v>
      </c>
      <c r="W776" s="30" t="s">
        <v>11</v>
      </c>
      <c r="X776" s="30" t="s">
        <v>11</v>
      </c>
      <c r="Y776" s="32">
        <v>0.19</v>
      </c>
      <c r="Z776" s="34" t="s">
        <v>11</v>
      </c>
      <c r="AA776" s="29">
        <v>0.02</v>
      </c>
      <c r="AB776" s="31">
        <v>0.02</v>
      </c>
      <c r="AC776" s="17">
        <v>0.01</v>
      </c>
      <c r="AD776" s="29">
        <v>0.02</v>
      </c>
      <c r="AE776" s="32">
        <v>0.03</v>
      </c>
      <c r="AF776" s="32">
        <v>0.05</v>
      </c>
      <c r="AG776" s="32">
        <v>0.04</v>
      </c>
      <c r="AH776" s="32">
        <v>0.04</v>
      </c>
      <c r="AI776" s="30" t="s">
        <v>11</v>
      </c>
      <c r="AJ776" s="32">
        <v>0.02</v>
      </c>
      <c r="AK776" s="31">
        <v>0.02</v>
      </c>
    </row>
    <row r="778" spans="2:71" ht="12">
      <c r="B778" s="10" t="s">
        <v>22</v>
      </c>
    </row>
    <row r="779" spans="2:71" ht="2.1" customHeight="1">
      <c r="B779" s="10"/>
    </row>
    <row r="780" spans="2:71" ht="8.4" hidden="1" thickTop="1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</row>
    <row r="781" spans="2:71" ht="9.9" customHeight="1">
      <c r="B781" s="41" t="s">
        <v>306</v>
      </c>
    </row>
    <row r="782" spans="2:71" ht="12" customHeight="1">
      <c r="AK782" s="2" t="s">
        <v>265</v>
      </c>
    </row>
    <row r="783" spans="2:71" ht="17.399999999999999">
      <c r="C783" s="4" t="s">
        <v>2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2:71" ht="13.2">
      <c r="C784" s="6" t="s">
        <v>3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2:37" ht="12" customHeight="1">
      <c r="AK785" s="2" t="s">
        <v>4</v>
      </c>
    </row>
    <row r="786" spans="2:37" ht="12" customHeight="1">
      <c r="B786" s="7" t="s">
        <v>250</v>
      </c>
    </row>
    <row r="787" spans="2:37" ht="12" customHeight="1">
      <c r="B787" s="8" t="s">
        <v>251</v>
      </c>
    </row>
    <row r="788" spans="2:37" ht="12" customHeight="1">
      <c r="B788" s="8" t="s">
        <v>7</v>
      </c>
    </row>
    <row r="790" spans="2:37" s="18" customFormat="1">
      <c r="B790" s="18" t="s">
        <v>0</v>
      </c>
      <c r="C790" s="35"/>
      <c r="D790" s="36" t="s">
        <v>58</v>
      </c>
      <c r="E790" s="38"/>
      <c r="F790" s="36" t="s">
        <v>59</v>
      </c>
      <c r="G790" s="37"/>
      <c r="H790" s="37"/>
      <c r="I790" s="37"/>
      <c r="J790" s="37"/>
      <c r="K790" s="38"/>
      <c r="L790" s="36" t="s">
        <v>60</v>
      </c>
      <c r="M790" s="37"/>
      <c r="N790" s="37"/>
      <c r="O790" s="38"/>
      <c r="P790" s="36" t="s">
        <v>61</v>
      </c>
      <c r="Q790" s="37"/>
      <c r="R790" s="37"/>
      <c r="S790" s="37"/>
      <c r="T790" s="37"/>
      <c r="U790" s="37"/>
      <c r="V790" s="37"/>
      <c r="W790" s="37"/>
      <c r="X790" s="37"/>
      <c r="Y790" s="37"/>
      <c r="Z790" s="38"/>
      <c r="AA790" s="36" t="s">
        <v>62</v>
      </c>
      <c r="AB790" s="38"/>
      <c r="AC790" s="35"/>
      <c r="AD790" s="36" t="s">
        <v>63</v>
      </c>
      <c r="AE790" s="37"/>
      <c r="AF790" s="37"/>
      <c r="AG790" s="37"/>
      <c r="AH790" s="37"/>
      <c r="AI790" s="37"/>
      <c r="AJ790" s="37"/>
      <c r="AK790" s="38"/>
    </row>
    <row r="791" spans="2:37" s="18" customFormat="1" ht="23.4">
      <c r="B791" s="18" t="s">
        <v>0</v>
      </c>
      <c r="C791" s="19" t="s">
        <v>23</v>
      </c>
      <c r="D791" s="20" t="s">
        <v>24</v>
      </c>
      <c r="E791" s="20" t="s">
        <v>25</v>
      </c>
      <c r="F791" s="20" t="s">
        <v>26</v>
      </c>
      <c r="G791" s="20" t="s">
        <v>27</v>
      </c>
      <c r="H791" s="20" t="s">
        <v>28</v>
      </c>
      <c r="I791" s="20" t="s">
        <v>29</v>
      </c>
      <c r="J791" s="20" t="s">
        <v>30</v>
      </c>
      <c r="K791" s="20" t="s">
        <v>31</v>
      </c>
      <c r="L791" s="20" t="s">
        <v>32</v>
      </c>
      <c r="M791" s="20" t="s">
        <v>33</v>
      </c>
      <c r="N791" s="20" t="s">
        <v>34</v>
      </c>
      <c r="O791" s="20" t="s">
        <v>35</v>
      </c>
      <c r="P791" s="20" t="s">
        <v>36</v>
      </c>
      <c r="Q791" s="20" t="s">
        <v>37</v>
      </c>
      <c r="R791" s="20" t="s">
        <v>38</v>
      </c>
      <c r="S791" s="20" t="s">
        <v>39</v>
      </c>
      <c r="T791" s="20" t="s">
        <v>40</v>
      </c>
      <c r="U791" s="20" t="s">
        <v>41</v>
      </c>
      <c r="V791" s="20" t="s">
        <v>42</v>
      </c>
      <c r="W791" s="20" t="s">
        <v>43</v>
      </c>
      <c r="X791" s="20" t="s">
        <v>44</v>
      </c>
      <c r="Y791" s="20" t="s">
        <v>45</v>
      </c>
      <c r="Z791" s="20" t="s">
        <v>46</v>
      </c>
      <c r="AA791" s="20" t="s">
        <v>47</v>
      </c>
      <c r="AB791" s="20" t="s">
        <v>48</v>
      </c>
      <c r="AC791" s="21" t="s">
        <v>49</v>
      </c>
      <c r="AD791" s="20" t="s">
        <v>50</v>
      </c>
      <c r="AE791" s="20" t="s">
        <v>51</v>
      </c>
      <c r="AF791" s="20" t="s">
        <v>52</v>
      </c>
      <c r="AG791" s="20" t="s">
        <v>53</v>
      </c>
      <c r="AH791" s="20" t="s">
        <v>54</v>
      </c>
      <c r="AI791" s="20" t="s">
        <v>55</v>
      </c>
      <c r="AJ791" s="20" t="s">
        <v>56</v>
      </c>
      <c r="AK791" s="20" t="s">
        <v>57</v>
      </c>
    </row>
    <row r="792" spans="2:37" ht="12" customHeight="1">
      <c r="B792" s="1" t="s">
        <v>9</v>
      </c>
      <c r="C792" s="15">
        <v>2014</v>
      </c>
      <c r="D792" s="22">
        <v>982</v>
      </c>
      <c r="E792" s="24">
        <v>1028</v>
      </c>
      <c r="F792" s="22">
        <v>218</v>
      </c>
      <c r="G792" s="23">
        <v>346</v>
      </c>
      <c r="H792" s="23">
        <v>321</v>
      </c>
      <c r="I792" s="23">
        <v>351</v>
      </c>
      <c r="J792" s="23">
        <v>308</v>
      </c>
      <c r="K792" s="24">
        <v>471</v>
      </c>
      <c r="L792" s="22">
        <v>530</v>
      </c>
      <c r="M792" s="23">
        <v>581</v>
      </c>
      <c r="N792" s="23">
        <v>422</v>
      </c>
      <c r="O792" s="24">
        <v>480</v>
      </c>
      <c r="P792" s="22">
        <v>175</v>
      </c>
      <c r="Q792" s="23">
        <v>84</v>
      </c>
      <c r="R792" s="23">
        <v>230</v>
      </c>
      <c r="S792" s="23">
        <v>171</v>
      </c>
      <c r="T792" s="23">
        <v>179</v>
      </c>
      <c r="U792" s="23">
        <v>149</v>
      </c>
      <c r="V792" s="23">
        <v>98</v>
      </c>
      <c r="W792" s="23">
        <v>193</v>
      </c>
      <c r="X792" s="23">
        <v>274</v>
      </c>
      <c r="Y792" s="23">
        <v>282</v>
      </c>
      <c r="Z792" s="24">
        <v>178</v>
      </c>
      <c r="AA792" s="22">
        <v>359</v>
      </c>
      <c r="AB792" s="24">
        <v>832</v>
      </c>
      <c r="AC792" s="15">
        <v>171</v>
      </c>
      <c r="AD792" s="22">
        <v>713</v>
      </c>
      <c r="AE792" s="23">
        <v>538</v>
      </c>
      <c r="AF792" s="23">
        <v>188</v>
      </c>
      <c r="AG792" s="23">
        <v>33</v>
      </c>
      <c r="AH792" s="23">
        <v>44</v>
      </c>
      <c r="AI792" s="23">
        <v>64</v>
      </c>
      <c r="AJ792" s="23">
        <v>9</v>
      </c>
      <c r="AK792" s="24">
        <v>351</v>
      </c>
    </row>
    <row r="793" spans="2:37" ht="12" customHeight="1">
      <c r="B793" s="9" t="s">
        <v>266</v>
      </c>
      <c r="C793" s="12">
        <v>28</v>
      </c>
      <c r="D793" s="25">
        <v>17</v>
      </c>
      <c r="E793" s="26">
        <v>11</v>
      </c>
      <c r="F793" s="25">
        <v>1</v>
      </c>
      <c r="G793" s="13">
        <v>5</v>
      </c>
      <c r="H793" s="13">
        <v>9</v>
      </c>
      <c r="I793" s="13">
        <v>6</v>
      </c>
      <c r="J793" s="13">
        <v>2</v>
      </c>
      <c r="K793" s="26">
        <v>5</v>
      </c>
      <c r="L793" s="25">
        <v>9</v>
      </c>
      <c r="M793" s="13">
        <v>9</v>
      </c>
      <c r="N793" s="13">
        <v>4</v>
      </c>
      <c r="O793" s="26">
        <v>6</v>
      </c>
      <c r="P793" s="25" t="s">
        <v>11</v>
      </c>
      <c r="Q793" s="13" t="s">
        <v>11</v>
      </c>
      <c r="R793" s="13" t="s">
        <v>11</v>
      </c>
      <c r="S793" s="13" t="s">
        <v>11</v>
      </c>
      <c r="T793" s="13" t="s">
        <v>11</v>
      </c>
      <c r="U793" s="13">
        <v>2</v>
      </c>
      <c r="V793" s="13" t="s">
        <v>11</v>
      </c>
      <c r="W793" s="13" t="s">
        <v>11</v>
      </c>
      <c r="X793" s="13">
        <v>1</v>
      </c>
      <c r="Y793" s="13">
        <v>20</v>
      </c>
      <c r="Z793" s="26">
        <v>5</v>
      </c>
      <c r="AA793" s="25">
        <v>6</v>
      </c>
      <c r="AB793" s="26">
        <v>15</v>
      </c>
      <c r="AC793" s="12">
        <v>2</v>
      </c>
      <c r="AD793" s="25">
        <v>13</v>
      </c>
      <c r="AE793" s="13">
        <v>1</v>
      </c>
      <c r="AF793" s="13">
        <v>8</v>
      </c>
      <c r="AG793" s="13" t="s">
        <v>11</v>
      </c>
      <c r="AH793" s="13">
        <v>1</v>
      </c>
      <c r="AI793" s="13" t="s">
        <v>11</v>
      </c>
      <c r="AJ793" s="13" t="s">
        <v>11</v>
      </c>
      <c r="AK793" s="26">
        <v>4</v>
      </c>
    </row>
    <row r="794" spans="2:37" ht="12" customHeight="1">
      <c r="B794" s="1" t="s">
        <v>0</v>
      </c>
      <c r="C794" s="16">
        <v>0.01</v>
      </c>
      <c r="D794" s="27">
        <v>0.02</v>
      </c>
      <c r="E794" s="28">
        <v>0.01</v>
      </c>
      <c r="F794" s="25" t="s">
        <v>15</v>
      </c>
      <c r="G794" s="14">
        <v>0.01</v>
      </c>
      <c r="H794" s="14">
        <v>0.03</v>
      </c>
      <c r="I794" s="14">
        <v>0.02</v>
      </c>
      <c r="J794" s="14">
        <v>0.01</v>
      </c>
      <c r="K794" s="28">
        <v>0.01</v>
      </c>
      <c r="L794" s="27">
        <v>0.02</v>
      </c>
      <c r="M794" s="14">
        <v>0.02</v>
      </c>
      <c r="N794" s="14">
        <v>0.01</v>
      </c>
      <c r="O794" s="28">
        <v>0.01</v>
      </c>
      <c r="P794" s="25" t="s">
        <v>11</v>
      </c>
      <c r="Q794" s="13" t="s">
        <v>11</v>
      </c>
      <c r="R794" s="13" t="s">
        <v>11</v>
      </c>
      <c r="S794" s="13" t="s">
        <v>11</v>
      </c>
      <c r="T794" s="13" t="s">
        <v>11</v>
      </c>
      <c r="U794" s="14">
        <v>0.02</v>
      </c>
      <c r="V794" s="13" t="s">
        <v>11</v>
      </c>
      <c r="W794" s="13" t="s">
        <v>11</v>
      </c>
      <c r="X794" s="13" t="s">
        <v>15</v>
      </c>
      <c r="Y794" s="14">
        <v>7.0000000000000007E-2</v>
      </c>
      <c r="Z794" s="28">
        <v>0.03</v>
      </c>
      <c r="AA794" s="27">
        <v>0.02</v>
      </c>
      <c r="AB794" s="28">
        <v>0.02</v>
      </c>
      <c r="AC794" s="16">
        <v>0.01</v>
      </c>
      <c r="AD794" s="27">
        <v>0.02</v>
      </c>
      <c r="AE794" s="13" t="s">
        <v>15</v>
      </c>
      <c r="AF794" s="14">
        <v>0.04</v>
      </c>
      <c r="AG794" s="13" t="s">
        <v>11</v>
      </c>
      <c r="AH794" s="14">
        <v>0.02</v>
      </c>
      <c r="AI794" s="13" t="s">
        <v>11</v>
      </c>
      <c r="AJ794" s="13" t="s">
        <v>11</v>
      </c>
      <c r="AK794" s="28">
        <v>0.01</v>
      </c>
    </row>
    <row r="795" spans="2:37" ht="12" customHeight="1">
      <c r="B795" s="9" t="s">
        <v>44</v>
      </c>
      <c r="C795" s="12">
        <v>466</v>
      </c>
      <c r="D795" s="25">
        <v>223</v>
      </c>
      <c r="E795" s="26">
        <v>243</v>
      </c>
      <c r="F795" s="25">
        <v>72</v>
      </c>
      <c r="G795" s="13">
        <v>82</v>
      </c>
      <c r="H795" s="13">
        <v>77</v>
      </c>
      <c r="I795" s="13">
        <v>76</v>
      </c>
      <c r="J795" s="13">
        <v>74</v>
      </c>
      <c r="K795" s="26">
        <v>85</v>
      </c>
      <c r="L795" s="25">
        <v>133</v>
      </c>
      <c r="M795" s="13">
        <v>153</v>
      </c>
      <c r="N795" s="13">
        <v>86</v>
      </c>
      <c r="O795" s="26">
        <v>94</v>
      </c>
      <c r="P795" s="25" t="s">
        <v>11</v>
      </c>
      <c r="Q795" s="13" t="s">
        <v>11</v>
      </c>
      <c r="R795" s="13">
        <v>2</v>
      </c>
      <c r="S795" s="13" t="s">
        <v>11</v>
      </c>
      <c r="T795" s="13" t="s">
        <v>11</v>
      </c>
      <c r="U795" s="13">
        <v>3</v>
      </c>
      <c r="V795" s="13" t="s">
        <v>11</v>
      </c>
      <c r="W795" s="13">
        <v>52</v>
      </c>
      <c r="X795" s="13">
        <v>271</v>
      </c>
      <c r="Y795" s="13">
        <v>136</v>
      </c>
      <c r="Z795" s="26">
        <v>2</v>
      </c>
      <c r="AA795" s="25">
        <v>81</v>
      </c>
      <c r="AB795" s="26">
        <v>210</v>
      </c>
      <c r="AC795" s="12">
        <v>62</v>
      </c>
      <c r="AD795" s="25">
        <v>152</v>
      </c>
      <c r="AE795" s="13">
        <v>113</v>
      </c>
      <c r="AF795" s="13">
        <v>43</v>
      </c>
      <c r="AG795" s="13">
        <v>7</v>
      </c>
      <c r="AH795" s="13">
        <v>14</v>
      </c>
      <c r="AI795" s="13" t="s">
        <v>11</v>
      </c>
      <c r="AJ795" s="13">
        <v>2</v>
      </c>
      <c r="AK795" s="26">
        <v>110</v>
      </c>
    </row>
    <row r="796" spans="2:37" ht="12" customHeight="1">
      <c r="B796" s="1" t="s">
        <v>0</v>
      </c>
      <c r="C796" s="16">
        <v>0.23</v>
      </c>
      <c r="D796" s="27">
        <v>0.23</v>
      </c>
      <c r="E796" s="28">
        <v>0.24</v>
      </c>
      <c r="F796" s="27">
        <v>0.33</v>
      </c>
      <c r="G796" s="14">
        <v>0.24</v>
      </c>
      <c r="H796" s="14">
        <v>0.24</v>
      </c>
      <c r="I796" s="14">
        <v>0.22</v>
      </c>
      <c r="J796" s="14">
        <v>0.24</v>
      </c>
      <c r="K796" s="28">
        <v>0.18</v>
      </c>
      <c r="L796" s="27">
        <v>0.25</v>
      </c>
      <c r="M796" s="14">
        <v>0.26</v>
      </c>
      <c r="N796" s="14">
        <v>0.2</v>
      </c>
      <c r="O796" s="28">
        <v>0.19</v>
      </c>
      <c r="P796" s="25" t="s">
        <v>11</v>
      </c>
      <c r="Q796" s="13" t="s">
        <v>11</v>
      </c>
      <c r="R796" s="14">
        <v>0.01</v>
      </c>
      <c r="S796" s="13" t="s">
        <v>11</v>
      </c>
      <c r="T796" s="13" t="s">
        <v>11</v>
      </c>
      <c r="U796" s="14">
        <v>0.02</v>
      </c>
      <c r="V796" s="13" t="s">
        <v>11</v>
      </c>
      <c r="W796" s="14">
        <v>0.27</v>
      </c>
      <c r="X796" s="14">
        <v>0.99</v>
      </c>
      <c r="Y796" s="14">
        <v>0.48</v>
      </c>
      <c r="Z796" s="28">
        <v>0.01</v>
      </c>
      <c r="AA796" s="27">
        <v>0.23</v>
      </c>
      <c r="AB796" s="28">
        <v>0.25</v>
      </c>
      <c r="AC796" s="16">
        <v>0.36</v>
      </c>
      <c r="AD796" s="27">
        <v>0.21</v>
      </c>
      <c r="AE796" s="14">
        <v>0.21</v>
      </c>
      <c r="AF796" s="14">
        <v>0.23</v>
      </c>
      <c r="AG796" s="14">
        <v>0.22</v>
      </c>
      <c r="AH796" s="14">
        <v>0.32</v>
      </c>
      <c r="AI796" s="13" t="s">
        <v>11</v>
      </c>
      <c r="AJ796" s="14">
        <v>0.21</v>
      </c>
      <c r="AK796" s="28">
        <v>0.31</v>
      </c>
    </row>
    <row r="797" spans="2:37" ht="12" customHeight="1">
      <c r="B797" s="9" t="s">
        <v>267</v>
      </c>
      <c r="C797" s="12">
        <v>71</v>
      </c>
      <c r="D797" s="25">
        <v>34</v>
      </c>
      <c r="E797" s="26">
        <v>37</v>
      </c>
      <c r="F797" s="25">
        <v>8</v>
      </c>
      <c r="G797" s="13">
        <v>16</v>
      </c>
      <c r="H797" s="13">
        <v>10</v>
      </c>
      <c r="I797" s="13">
        <v>9</v>
      </c>
      <c r="J797" s="13">
        <v>8</v>
      </c>
      <c r="K797" s="26">
        <v>20</v>
      </c>
      <c r="L797" s="25">
        <v>21</v>
      </c>
      <c r="M797" s="13">
        <v>25</v>
      </c>
      <c r="N797" s="13">
        <v>9</v>
      </c>
      <c r="O797" s="26">
        <v>16</v>
      </c>
      <c r="P797" s="25" t="s">
        <v>11</v>
      </c>
      <c r="Q797" s="13" t="s">
        <v>11</v>
      </c>
      <c r="R797" s="13" t="s">
        <v>11</v>
      </c>
      <c r="S797" s="13" t="s">
        <v>11</v>
      </c>
      <c r="T797" s="13" t="s">
        <v>11</v>
      </c>
      <c r="U797" s="13" t="s">
        <v>11</v>
      </c>
      <c r="V797" s="13" t="s">
        <v>11</v>
      </c>
      <c r="W797" s="13" t="s">
        <v>11</v>
      </c>
      <c r="X797" s="13" t="s">
        <v>11</v>
      </c>
      <c r="Y797" s="13">
        <v>49</v>
      </c>
      <c r="Z797" s="26">
        <v>22</v>
      </c>
      <c r="AA797" s="25">
        <v>14</v>
      </c>
      <c r="AB797" s="26">
        <v>28</v>
      </c>
      <c r="AC797" s="12">
        <v>7</v>
      </c>
      <c r="AD797" s="25">
        <v>27</v>
      </c>
      <c r="AE797" s="13">
        <v>13</v>
      </c>
      <c r="AF797" s="13">
        <v>15</v>
      </c>
      <c r="AG797" s="13" t="s">
        <v>11</v>
      </c>
      <c r="AH797" s="13">
        <v>1</v>
      </c>
      <c r="AI797" s="13" t="s">
        <v>11</v>
      </c>
      <c r="AJ797" s="13" t="s">
        <v>11</v>
      </c>
      <c r="AK797" s="26">
        <v>14</v>
      </c>
    </row>
    <row r="798" spans="2:37" ht="12" customHeight="1">
      <c r="B798" s="1" t="s">
        <v>0</v>
      </c>
      <c r="C798" s="16">
        <v>0.04</v>
      </c>
      <c r="D798" s="27">
        <v>0.03</v>
      </c>
      <c r="E798" s="28">
        <v>0.04</v>
      </c>
      <c r="F798" s="27">
        <v>0.04</v>
      </c>
      <c r="G798" s="14">
        <v>0.05</v>
      </c>
      <c r="H798" s="14">
        <v>0.03</v>
      </c>
      <c r="I798" s="14">
        <v>0.03</v>
      </c>
      <c r="J798" s="14">
        <v>0.03</v>
      </c>
      <c r="K798" s="28">
        <v>0.04</v>
      </c>
      <c r="L798" s="27">
        <v>0.04</v>
      </c>
      <c r="M798" s="14">
        <v>0.04</v>
      </c>
      <c r="N798" s="14">
        <v>0.02</v>
      </c>
      <c r="O798" s="28">
        <v>0.03</v>
      </c>
      <c r="P798" s="25" t="s">
        <v>11</v>
      </c>
      <c r="Q798" s="13" t="s">
        <v>11</v>
      </c>
      <c r="R798" s="13" t="s">
        <v>11</v>
      </c>
      <c r="S798" s="13" t="s">
        <v>11</v>
      </c>
      <c r="T798" s="13" t="s">
        <v>11</v>
      </c>
      <c r="U798" s="13" t="s">
        <v>11</v>
      </c>
      <c r="V798" s="13" t="s">
        <v>11</v>
      </c>
      <c r="W798" s="13" t="s">
        <v>11</v>
      </c>
      <c r="X798" s="13" t="s">
        <v>11</v>
      </c>
      <c r="Y798" s="14">
        <v>0.17</v>
      </c>
      <c r="Z798" s="28">
        <v>0.12</v>
      </c>
      <c r="AA798" s="27">
        <v>0.04</v>
      </c>
      <c r="AB798" s="28">
        <v>0.03</v>
      </c>
      <c r="AC798" s="16">
        <v>0.04</v>
      </c>
      <c r="AD798" s="27">
        <v>0.04</v>
      </c>
      <c r="AE798" s="14">
        <v>0.02</v>
      </c>
      <c r="AF798" s="14">
        <v>0.08</v>
      </c>
      <c r="AG798" s="13" t="s">
        <v>11</v>
      </c>
      <c r="AH798" s="14">
        <v>0.03</v>
      </c>
      <c r="AI798" s="13" t="s">
        <v>11</v>
      </c>
      <c r="AJ798" s="13" t="s">
        <v>11</v>
      </c>
      <c r="AK798" s="28">
        <v>0.04</v>
      </c>
    </row>
    <row r="799" spans="2:37" ht="12" customHeight="1">
      <c r="B799" s="9" t="s">
        <v>268</v>
      </c>
      <c r="C799" s="12">
        <v>78</v>
      </c>
      <c r="D799" s="25">
        <v>37</v>
      </c>
      <c r="E799" s="26">
        <v>41</v>
      </c>
      <c r="F799" s="25">
        <v>4</v>
      </c>
      <c r="G799" s="13">
        <v>13</v>
      </c>
      <c r="H799" s="13">
        <v>10</v>
      </c>
      <c r="I799" s="13">
        <v>16</v>
      </c>
      <c r="J799" s="13">
        <v>10</v>
      </c>
      <c r="K799" s="26">
        <v>25</v>
      </c>
      <c r="L799" s="25">
        <v>17</v>
      </c>
      <c r="M799" s="13">
        <v>23</v>
      </c>
      <c r="N799" s="13">
        <v>19</v>
      </c>
      <c r="O799" s="26">
        <v>18</v>
      </c>
      <c r="P799" s="25" t="s">
        <v>11</v>
      </c>
      <c r="Q799" s="13" t="s">
        <v>11</v>
      </c>
      <c r="R799" s="13" t="s">
        <v>11</v>
      </c>
      <c r="S799" s="13" t="s">
        <v>11</v>
      </c>
      <c r="T799" s="13">
        <v>1</v>
      </c>
      <c r="U799" s="13" t="s">
        <v>11</v>
      </c>
      <c r="V799" s="13">
        <v>3</v>
      </c>
      <c r="W799" s="13" t="s">
        <v>11</v>
      </c>
      <c r="X799" s="13" t="s">
        <v>11</v>
      </c>
      <c r="Y799" s="13">
        <v>1</v>
      </c>
      <c r="Z799" s="26">
        <v>73</v>
      </c>
      <c r="AA799" s="25">
        <v>15</v>
      </c>
      <c r="AB799" s="26">
        <v>36</v>
      </c>
      <c r="AC799" s="12">
        <v>7</v>
      </c>
      <c r="AD799" s="25">
        <v>34</v>
      </c>
      <c r="AE799" s="13">
        <v>16</v>
      </c>
      <c r="AF799" s="13">
        <v>12</v>
      </c>
      <c r="AG799" s="13">
        <v>2</v>
      </c>
      <c r="AH799" s="13">
        <v>2</v>
      </c>
      <c r="AI799" s="13" t="s">
        <v>11</v>
      </c>
      <c r="AJ799" s="13" t="s">
        <v>11</v>
      </c>
      <c r="AK799" s="26">
        <v>12</v>
      </c>
    </row>
    <row r="800" spans="2:37" ht="12" customHeight="1">
      <c r="B800" s="1" t="s">
        <v>0</v>
      </c>
      <c r="C800" s="16">
        <v>0.04</v>
      </c>
      <c r="D800" s="27">
        <v>0.04</v>
      </c>
      <c r="E800" s="28">
        <v>0.04</v>
      </c>
      <c r="F800" s="27">
        <v>0.02</v>
      </c>
      <c r="G800" s="14">
        <v>0.04</v>
      </c>
      <c r="H800" s="14">
        <v>0.03</v>
      </c>
      <c r="I800" s="14">
        <v>0.05</v>
      </c>
      <c r="J800" s="14">
        <v>0.03</v>
      </c>
      <c r="K800" s="28">
        <v>0.05</v>
      </c>
      <c r="L800" s="27">
        <v>0.03</v>
      </c>
      <c r="M800" s="14">
        <v>0.04</v>
      </c>
      <c r="N800" s="14">
        <v>0.04</v>
      </c>
      <c r="O800" s="28">
        <v>0.04</v>
      </c>
      <c r="P800" s="25" t="s">
        <v>11</v>
      </c>
      <c r="Q800" s="13" t="s">
        <v>11</v>
      </c>
      <c r="R800" s="13" t="s">
        <v>11</v>
      </c>
      <c r="S800" s="13" t="s">
        <v>11</v>
      </c>
      <c r="T800" s="14">
        <v>0.01</v>
      </c>
      <c r="U800" s="13" t="s">
        <v>11</v>
      </c>
      <c r="V800" s="14">
        <v>0.03</v>
      </c>
      <c r="W800" s="13" t="s">
        <v>11</v>
      </c>
      <c r="X800" s="13" t="s">
        <v>11</v>
      </c>
      <c r="Y800" s="13" t="s">
        <v>15</v>
      </c>
      <c r="Z800" s="28">
        <v>0.41</v>
      </c>
      <c r="AA800" s="27">
        <v>0.04</v>
      </c>
      <c r="AB800" s="28">
        <v>0.04</v>
      </c>
      <c r="AC800" s="16">
        <v>0.04</v>
      </c>
      <c r="AD800" s="27">
        <v>0.05</v>
      </c>
      <c r="AE800" s="14">
        <v>0.03</v>
      </c>
      <c r="AF800" s="14">
        <v>0.06</v>
      </c>
      <c r="AG800" s="14">
        <v>7.0000000000000007E-2</v>
      </c>
      <c r="AH800" s="14">
        <v>0.04</v>
      </c>
      <c r="AI800" s="13" t="s">
        <v>11</v>
      </c>
      <c r="AJ800" s="13" t="s">
        <v>11</v>
      </c>
      <c r="AK800" s="28">
        <v>0.03</v>
      </c>
    </row>
    <row r="801" spans="2:71" ht="12" customHeight="1">
      <c r="B801" s="9" t="s">
        <v>269</v>
      </c>
      <c r="C801" s="12">
        <v>67</v>
      </c>
      <c r="D801" s="25">
        <v>29</v>
      </c>
      <c r="E801" s="26">
        <v>37</v>
      </c>
      <c r="F801" s="25">
        <v>4</v>
      </c>
      <c r="G801" s="13">
        <v>7</v>
      </c>
      <c r="H801" s="13">
        <v>13</v>
      </c>
      <c r="I801" s="13">
        <v>8</v>
      </c>
      <c r="J801" s="13">
        <v>14</v>
      </c>
      <c r="K801" s="26">
        <v>21</v>
      </c>
      <c r="L801" s="25">
        <v>10</v>
      </c>
      <c r="M801" s="13">
        <v>22</v>
      </c>
      <c r="N801" s="13">
        <v>16</v>
      </c>
      <c r="O801" s="26">
        <v>19</v>
      </c>
      <c r="P801" s="25" t="s">
        <v>11</v>
      </c>
      <c r="Q801" s="13" t="s">
        <v>11</v>
      </c>
      <c r="R801" s="13" t="s">
        <v>11</v>
      </c>
      <c r="S801" s="13" t="s">
        <v>11</v>
      </c>
      <c r="T801" s="13" t="s">
        <v>11</v>
      </c>
      <c r="U801" s="13" t="s">
        <v>11</v>
      </c>
      <c r="V801" s="13" t="s">
        <v>11</v>
      </c>
      <c r="W801" s="13" t="s">
        <v>11</v>
      </c>
      <c r="X801" s="13" t="s">
        <v>11</v>
      </c>
      <c r="Y801" s="13" t="s">
        <v>11</v>
      </c>
      <c r="Z801" s="26">
        <v>67</v>
      </c>
      <c r="AA801" s="25">
        <v>5</v>
      </c>
      <c r="AB801" s="26">
        <v>24</v>
      </c>
      <c r="AC801" s="12">
        <v>6</v>
      </c>
      <c r="AD801" s="25">
        <v>28</v>
      </c>
      <c r="AE801" s="13">
        <v>13</v>
      </c>
      <c r="AF801" s="13">
        <v>13</v>
      </c>
      <c r="AG801" s="13">
        <v>1</v>
      </c>
      <c r="AH801" s="13">
        <v>2</v>
      </c>
      <c r="AI801" s="13" t="s">
        <v>11</v>
      </c>
      <c r="AJ801" s="13" t="s">
        <v>11</v>
      </c>
      <c r="AK801" s="26">
        <v>8</v>
      </c>
    </row>
    <row r="802" spans="2:71" ht="12" customHeight="1">
      <c r="B802" s="1" t="s">
        <v>0</v>
      </c>
      <c r="C802" s="16">
        <v>0.03</v>
      </c>
      <c r="D802" s="27">
        <v>0.03</v>
      </c>
      <c r="E802" s="28">
        <v>0.04</v>
      </c>
      <c r="F802" s="27">
        <v>0.02</v>
      </c>
      <c r="G802" s="14">
        <v>0.02</v>
      </c>
      <c r="H802" s="14">
        <v>0.04</v>
      </c>
      <c r="I802" s="14">
        <v>0.02</v>
      </c>
      <c r="J802" s="14">
        <v>0.05</v>
      </c>
      <c r="K802" s="28">
        <v>0.05</v>
      </c>
      <c r="L802" s="27">
        <v>0.02</v>
      </c>
      <c r="M802" s="14">
        <v>0.04</v>
      </c>
      <c r="N802" s="14">
        <v>0.04</v>
      </c>
      <c r="O802" s="28">
        <v>0.04</v>
      </c>
      <c r="P802" s="25" t="s">
        <v>11</v>
      </c>
      <c r="Q802" s="13" t="s">
        <v>11</v>
      </c>
      <c r="R802" s="13" t="s">
        <v>11</v>
      </c>
      <c r="S802" s="13" t="s">
        <v>11</v>
      </c>
      <c r="T802" s="13" t="s">
        <v>11</v>
      </c>
      <c r="U802" s="13" t="s">
        <v>11</v>
      </c>
      <c r="V802" s="13" t="s">
        <v>11</v>
      </c>
      <c r="W802" s="13" t="s">
        <v>11</v>
      </c>
      <c r="X802" s="13" t="s">
        <v>11</v>
      </c>
      <c r="Y802" s="13" t="s">
        <v>11</v>
      </c>
      <c r="Z802" s="28">
        <v>0.38</v>
      </c>
      <c r="AA802" s="27">
        <v>0.01</v>
      </c>
      <c r="AB802" s="28">
        <v>0.03</v>
      </c>
      <c r="AC802" s="16">
        <v>0.04</v>
      </c>
      <c r="AD802" s="27">
        <v>0.04</v>
      </c>
      <c r="AE802" s="14">
        <v>0.02</v>
      </c>
      <c r="AF802" s="14">
        <v>7.0000000000000007E-2</v>
      </c>
      <c r="AG802" s="14">
        <v>0.02</v>
      </c>
      <c r="AH802" s="14">
        <v>0.04</v>
      </c>
      <c r="AI802" s="13" t="s">
        <v>11</v>
      </c>
      <c r="AJ802" s="13" t="s">
        <v>11</v>
      </c>
      <c r="AK802" s="28">
        <v>0.02</v>
      </c>
    </row>
    <row r="803" spans="2:71" ht="12" customHeight="1">
      <c r="B803" s="9" t="s">
        <v>270</v>
      </c>
      <c r="C803" s="12">
        <v>69</v>
      </c>
      <c r="D803" s="25">
        <v>30</v>
      </c>
      <c r="E803" s="26">
        <v>39</v>
      </c>
      <c r="F803" s="25">
        <v>11</v>
      </c>
      <c r="G803" s="13">
        <v>9</v>
      </c>
      <c r="H803" s="13">
        <v>14</v>
      </c>
      <c r="I803" s="13">
        <v>13</v>
      </c>
      <c r="J803" s="13">
        <v>10</v>
      </c>
      <c r="K803" s="26">
        <v>12</v>
      </c>
      <c r="L803" s="25">
        <v>20</v>
      </c>
      <c r="M803" s="13">
        <v>20</v>
      </c>
      <c r="N803" s="13">
        <v>15</v>
      </c>
      <c r="O803" s="26">
        <v>14</v>
      </c>
      <c r="P803" s="25" t="s">
        <v>11</v>
      </c>
      <c r="Q803" s="13" t="s">
        <v>11</v>
      </c>
      <c r="R803" s="13" t="s">
        <v>11</v>
      </c>
      <c r="S803" s="13" t="s">
        <v>11</v>
      </c>
      <c r="T803" s="13">
        <v>1</v>
      </c>
      <c r="U803" s="13" t="s">
        <v>11</v>
      </c>
      <c r="V803" s="13">
        <v>68</v>
      </c>
      <c r="W803" s="13" t="s">
        <v>11</v>
      </c>
      <c r="X803" s="13" t="s">
        <v>11</v>
      </c>
      <c r="Y803" s="13" t="s">
        <v>11</v>
      </c>
      <c r="Z803" s="26" t="s">
        <v>11</v>
      </c>
      <c r="AA803" s="25">
        <v>17</v>
      </c>
      <c r="AB803" s="26">
        <v>28</v>
      </c>
      <c r="AC803" s="12">
        <v>6</v>
      </c>
      <c r="AD803" s="25">
        <v>27</v>
      </c>
      <c r="AE803" s="13">
        <v>21</v>
      </c>
      <c r="AF803" s="13">
        <v>4</v>
      </c>
      <c r="AG803" s="13">
        <v>3</v>
      </c>
      <c r="AH803" s="13">
        <v>1</v>
      </c>
      <c r="AI803" s="13" t="s">
        <v>11</v>
      </c>
      <c r="AJ803" s="13">
        <v>2</v>
      </c>
      <c r="AK803" s="26">
        <v>10</v>
      </c>
    </row>
    <row r="804" spans="2:71" ht="12" customHeight="1">
      <c r="B804" s="1" t="s">
        <v>0</v>
      </c>
      <c r="C804" s="16">
        <v>0.03</v>
      </c>
      <c r="D804" s="27">
        <v>0.03</v>
      </c>
      <c r="E804" s="28">
        <v>0.04</v>
      </c>
      <c r="F804" s="27">
        <v>0.05</v>
      </c>
      <c r="G804" s="14">
        <v>0.03</v>
      </c>
      <c r="H804" s="14">
        <v>0.04</v>
      </c>
      <c r="I804" s="14">
        <v>0.04</v>
      </c>
      <c r="J804" s="14">
        <v>0.03</v>
      </c>
      <c r="K804" s="28">
        <v>0.03</v>
      </c>
      <c r="L804" s="27">
        <v>0.04</v>
      </c>
      <c r="M804" s="14">
        <v>0.03</v>
      </c>
      <c r="N804" s="14">
        <v>0.04</v>
      </c>
      <c r="O804" s="28">
        <v>0.03</v>
      </c>
      <c r="P804" s="25" t="s">
        <v>11</v>
      </c>
      <c r="Q804" s="13" t="s">
        <v>11</v>
      </c>
      <c r="R804" s="13" t="s">
        <v>11</v>
      </c>
      <c r="S804" s="13" t="s">
        <v>11</v>
      </c>
      <c r="T804" s="14">
        <v>0.01</v>
      </c>
      <c r="U804" s="13" t="s">
        <v>11</v>
      </c>
      <c r="V804" s="14">
        <v>0.69</v>
      </c>
      <c r="W804" s="13" t="s">
        <v>11</v>
      </c>
      <c r="X804" s="13" t="s">
        <v>11</v>
      </c>
      <c r="Y804" s="13" t="s">
        <v>11</v>
      </c>
      <c r="Z804" s="26" t="s">
        <v>11</v>
      </c>
      <c r="AA804" s="27">
        <v>0.05</v>
      </c>
      <c r="AB804" s="28">
        <v>0.03</v>
      </c>
      <c r="AC804" s="16">
        <v>0.04</v>
      </c>
      <c r="AD804" s="27">
        <v>0.04</v>
      </c>
      <c r="AE804" s="14">
        <v>0.04</v>
      </c>
      <c r="AF804" s="14">
        <v>0.02</v>
      </c>
      <c r="AG804" s="14">
        <v>0.08</v>
      </c>
      <c r="AH804" s="14">
        <v>0.02</v>
      </c>
      <c r="AI804" s="13" t="s">
        <v>11</v>
      </c>
      <c r="AJ804" s="14">
        <v>0.22</v>
      </c>
      <c r="AK804" s="28">
        <v>0.03</v>
      </c>
    </row>
    <row r="805" spans="2:71" ht="12" customHeight="1">
      <c r="B805" s="9" t="s">
        <v>271</v>
      </c>
      <c r="C805" s="12">
        <v>112</v>
      </c>
      <c r="D805" s="25">
        <v>56</v>
      </c>
      <c r="E805" s="26">
        <v>55</v>
      </c>
      <c r="F805" s="25">
        <v>6</v>
      </c>
      <c r="G805" s="13">
        <v>11</v>
      </c>
      <c r="H805" s="13">
        <v>14</v>
      </c>
      <c r="I805" s="13">
        <v>19</v>
      </c>
      <c r="J805" s="13">
        <v>23</v>
      </c>
      <c r="K805" s="26">
        <v>39</v>
      </c>
      <c r="L805" s="25">
        <v>25</v>
      </c>
      <c r="M805" s="13">
        <v>30</v>
      </c>
      <c r="N805" s="13">
        <v>19</v>
      </c>
      <c r="O805" s="26">
        <v>38</v>
      </c>
      <c r="P805" s="25">
        <v>17</v>
      </c>
      <c r="Q805" s="13">
        <v>4</v>
      </c>
      <c r="R805" s="13">
        <v>9</v>
      </c>
      <c r="S805" s="13">
        <v>4</v>
      </c>
      <c r="T805" s="13">
        <v>9</v>
      </c>
      <c r="U805" s="13">
        <v>14</v>
      </c>
      <c r="V805" s="13">
        <v>10</v>
      </c>
      <c r="W805" s="13">
        <v>27</v>
      </c>
      <c r="X805" s="13" t="s">
        <v>11</v>
      </c>
      <c r="Y805" s="13">
        <v>13</v>
      </c>
      <c r="Z805" s="26">
        <v>6</v>
      </c>
      <c r="AA805" s="25">
        <v>12</v>
      </c>
      <c r="AB805" s="26">
        <v>40</v>
      </c>
      <c r="AC805" s="12">
        <v>3</v>
      </c>
      <c r="AD805" s="25">
        <v>46</v>
      </c>
      <c r="AE805" s="13">
        <v>19</v>
      </c>
      <c r="AF805" s="13">
        <v>16</v>
      </c>
      <c r="AG805" s="13">
        <v>3</v>
      </c>
      <c r="AH805" s="13">
        <v>3</v>
      </c>
      <c r="AI805" s="13">
        <v>7</v>
      </c>
      <c r="AJ805" s="13">
        <v>1</v>
      </c>
      <c r="AK805" s="26">
        <v>12</v>
      </c>
    </row>
    <row r="806" spans="2:71" ht="12" customHeight="1">
      <c r="B806" s="1" t="s">
        <v>0</v>
      </c>
      <c r="C806" s="17">
        <v>0.06</v>
      </c>
      <c r="D806" s="29">
        <v>0.06</v>
      </c>
      <c r="E806" s="31">
        <v>0.05</v>
      </c>
      <c r="F806" s="29">
        <v>0.03</v>
      </c>
      <c r="G806" s="32">
        <v>0.03</v>
      </c>
      <c r="H806" s="32">
        <v>0.04</v>
      </c>
      <c r="I806" s="32">
        <v>0.05</v>
      </c>
      <c r="J806" s="32">
        <v>7.0000000000000007E-2</v>
      </c>
      <c r="K806" s="31">
        <v>0.08</v>
      </c>
      <c r="L806" s="29">
        <v>0.05</v>
      </c>
      <c r="M806" s="32">
        <v>0.05</v>
      </c>
      <c r="N806" s="32">
        <v>0.04</v>
      </c>
      <c r="O806" s="31">
        <v>0.08</v>
      </c>
      <c r="P806" s="29">
        <v>0.1</v>
      </c>
      <c r="Q806" s="32">
        <v>0.04</v>
      </c>
      <c r="R806" s="32">
        <v>0.04</v>
      </c>
      <c r="S806" s="32">
        <v>0.02</v>
      </c>
      <c r="T806" s="32">
        <v>0.05</v>
      </c>
      <c r="U806" s="32">
        <v>0.09</v>
      </c>
      <c r="V806" s="32">
        <v>0.1</v>
      </c>
      <c r="W806" s="32">
        <v>0.14000000000000001</v>
      </c>
      <c r="X806" s="30" t="s">
        <v>11</v>
      </c>
      <c r="Y806" s="32">
        <v>0.05</v>
      </c>
      <c r="Z806" s="31">
        <v>0.03</v>
      </c>
      <c r="AA806" s="29">
        <v>0.03</v>
      </c>
      <c r="AB806" s="31">
        <v>0.05</v>
      </c>
      <c r="AC806" s="17">
        <v>0.02</v>
      </c>
      <c r="AD806" s="29">
        <v>0.06</v>
      </c>
      <c r="AE806" s="32">
        <v>0.03</v>
      </c>
      <c r="AF806" s="32">
        <v>0.09</v>
      </c>
      <c r="AG806" s="32">
        <v>0.1</v>
      </c>
      <c r="AH806" s="32">
        <v>0.06</v>
      </c>
      <c r="AI806" s="32">
        <v>0.12</v>
      </c>
      <c r="AJ806" s="32">
        <v>0.11</v>
      </c>
      <c r="AK806" s="31">
        <v>0.03</v>
      </c>
    </row>
    <row r="808" spans="2:71" ht="12">
      <c r="B808" s="10" t="s">
        <v>22</v>
      </c>
    </row>
    <row r="809" spans="2:71" ht="2.1" customHeight="1">
      <c r="B809" s="10"/>
    </row>
    <row r="810" spans="2:71" ht="8.4" hidden="1" thickTop="1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</row>
    <row r="811" spans="2:71" ht="9.9" customHeight="1">
      <c r="B811" s="41" t="s">
        <v>306</v>
      </c>
    </row>
    <row r="812" spans="2:71" ht="12" customHeight="1">
      <c r="AK812" s="2" t="s">
        <v>272</v>
      </c>
    </row>
    <row r="813" spans="2:71" ht="17.399999999999999">
      <c r="C813" s="4" t="s">
        <v>2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2:71" ht="13.2">
      <c r="C814" s="6" t="s">
        <v>3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2:71" ht="12" customHeight="1">
      <c r="AK815" s="2" t="s">
        <v>4</v>
      </c>
    </row>
    <row r="816" spans="2:71" ht="12" customHeight="1">
      <c r="B816" s="7" t="s">
        <v>273</v>
      </c>
    </row>
    <row r="817" spans="2:37" ht="12" customHeight="1">
      <c r="B817" s="8" t="s">
        <v>274</v>
      </c>
    </row>
    <row r="818" spans="2:37" ht="12" customHeight="1">
      <c r="B818" s="8" t="s">
        <v>7</v>
      </c>
    </row>
    <row r="820" spans="2:37" s="18" customFormat="1">
      <c r="B820" s="18" t="s">
        <v>0</v>
      </c>
      <c r="C820" s="35"/>
      <c r="D820" s="36" t="s">
        <v>58</v>
      </c>
      <c r="E820" s="38"/>
      <c r="F820" s="36" t="s">
        <v>59</v>
      </c>
      <c r="G820" s="37"/>
      <c r="H820" s="37"/>
      <c r="I820" s="37"/>
      <c r="J820" s="37"/>
      <c r="K820" s="38"/>
      <c r="L820" s="36" t="s">
        <v>60</v>
      </c>
      <c r="M820" s="37"/>
      <c r="N820" s="37"/>
      <c r="O820" s="38"/>
      <c r="P820" s="36" t="s">
        <v>61</v>
      </c>
      <c r="Q820" s="37"/>
      <c r="R820" s="37"/>
      <c r="S820" s="37"/>
      <c r="T820" s="37"/>
      <c r="U820" s="37"/>
      <c r="V820" s="37"/>
      <c r="W820" s="37"/>
      <c r="X820" s="37"/>
      <c r="Y820" s="37"/>
      <c r="Z820" s="38"/>
      <c r="AA820" s="36" t="s">
        <v>62</v>
      </c>
      <c r="AB820" s="38"/>
      <c r="AC820" s="35"/>
      <c r="AD820" s="36" t="s">
        <v>63</v>
      </c>
      <c r="AE820" s="37"/>
      <c r="AF820" s="37"/>
      <c r="AG820" s="37"/>
      <c r="AH820" s="37"/>
      <c r="AI820" s="37"/>
      <c r="AJ820" s="37"/>
      <c r="AK820" s="38"/>
    </row>
    <row r="821" spans="2:37" s="18" customFormat="1" ht="23.4">
      <c r="B821" s="18" t="s">
        <v>0</v>
      </c>
      <c r="C821" s="19" t="s">
        <v>23</v>
      </c>
      <c r="D821" s="20" t="s">
        <v>24</v>
      </c>
      <c r="E821" s="20" t="s">
        <v>25</v>
      </c>
      <c r="F821" s="20" t="s">
        <v>26</v>
      </c>
      <c r="G821" s="20" t="s">
        <v>27</v>
      </c>
      <c r="H821" s="20" t="s">
        <v>28</v>
      </c>
      <c r="I821" s="20" t="s">
        <v>29</v>
      </c>
      <c r="J821" s="20" t="s">
        <v>30</v>
      </c>
      <c r="K821" s="20" t="s">
        <v>31</v>
      </c>
      <c r="L821" s="20" t="s">
        <v>32</v>
      </c>
      <c r="M821" s="20" t="s">
        <v>33</v>
      </c>
      <c r="N821" s="20" t="s">
        <v>34</v>
      </c>
      <c r="O821" s="20" t="s">
        <v>35</v>
      </c>
      <c r="P821" s="20" t="s">
        <v>36</v>
      </c>
      <c r="Q821" s="20" t="s">
        <v>37</v>
      </c>
      <c r="R821" s="20" t="s">
        <v>38</v>
      </c>
      <c r="S821" s="20" t="s">
        <v>39</v>
      </c>
      <c r="T821" s="20" t="s">
        <v>40</v>
      </c>
      <c r="U821" s="20" t="s">
        <v>41</v>
      </c>
      <c r="V821" s="20" t="s">
        <v>42</v>
      </c>
      <c r="W821" s="20" t="s">
        <v>43</v>
      </c>
      <c r="X821" s="20" t="s">
        <v>44</v>
      </c>
      <c r="Y821" s="20" t="s">
        <v>45</v>
      </c>
      <c r="Z821" s="20" t="s">
        <v>46</v>
      </c>
      <c r="AA821" s="20" t="s">
        <v>47</v>
      </c>
      <c r="AB821" s="20" t="s">
        <v>48</v>
      </c>
      <c r="AC821" s="21" t="s">
        <v>49</v>
      </c>
      <c r="AD821" s="20" t="s">
        <v>50</v>
      </c>
      <c r="AE821" s="20" t="s">
        <v>51</v>
      </c>
      <c r="AF821" s="20" t="s">
        <v>52</v>
      </c>
      <c r="AG821" s="20" t="s">
        <v>53</v>
      </c>
      <c r="AH821" s="20" t="s">
        <v>54</v>
      </c>
      <c r="AI821" s="20" t="s">
        <v>55</v>
      </c>
      <c r="AJ821" s="20" t="s">
        <v>56</v>
      </c>
      <c r="AK821" s="20" t="s">
        <v>57</v>
      </c>
    </row>
    <row r="822" spans="2:37" ht="12" customHeight="1">
      <c r="B822" s="1" t="s">
        <v>8</v>
      </c>
      <c r="C822" s="15">
        <v>2014</v>
      </c>
      <c r="D822" s="22">
        <v>981</v>
      </c>
      <c r="E822" s="24">
        <v>1030</v>
      </c>
      <c r="F822" s="22">
        <v>205</v>
      </c>
      <c r="G822" s="23">
        <v>338</v>
      </c>
      <c r="H822" s="23">
        <v>320</v>
      </c>
      <c r="I822" s="23">
        <v>363</v>
      </c>
      <c r="J822" s="23">
        <v>298</v>
      </c>
      <c r="K822" s="24">
        <v>490</v>
      </c>
      <c r="L822" s="22">
        <v>564</v>
      </c>
      <c r="M822" s="23">
        <v>569</v>
      </c>
      <c r="N822" s="23">
        <v>404</v>
      </c>
      <c r="O822" s="24">
        <v>477</v>
      </c>
      <c r="P822" s="22">
        <v>179</v>
      </c>
      <c r="Q822" s="23">
        <v>87</v>
      </c>
      <c r="R822" s="23">
        <v>226</v>
      </c>
      <c r="S822" s="23">
        <v>172</v>
      </c>
      <c r="T822" s="23">
        <v>197</v>
      </c>
      <c r="U822" s="23">
        <v>145</v>
      </c>
      <c r="V822" s="23">
        <v>107</v>
      </c>
      <c r="W822" s="23">
        <v>190</v>
      </c>
      <c r="X822" s="23">
        <v>252</v>
      </c>
      <c r="Y822" s="23">
        <v>279</v>
      </c>
      <c r="Z822" s="24">
        <v>180</v>
      </c>
      <c r="AA822" s="22">
        <v>346</v>
      </c>
      <c r="AB822" s="24">
        <v>809</v>
      </c>
      <c r="AC822" s="15">
        <v>165</v>
      </c>
      <c r="AD822" s="22">
        <v>625</v>
      </c>
      <c r="AE822" s="23">
        <v>587</v>
      </c>
      <c r="AF822" s="23">
        <v>145</v>
      </c>
      <c r="AG822" s="23">
        <v>51</v>
      </c>
      <c r="AH822" s="23">
        <v>59</v>
      </c>
      <c r="AI822" s="23">
        <v>80</v>
      </c>
      <c r="AJ822" s="23">
        <v>32</v>
      </c>
      <c r="AK822" s="24">
        <v>362</v>
      </c>
    </row>
    <row r="823" spans="2:37" ht="12" customHeight="1">
      <c r="B823" s="1" t="s">
        <v>9</v>
      </c>
      <c r="C823" s="12">
        <v>2014</v>
      </c>
      <c r="D823" s="25">
        <v>982</v>
      </c>
      <c r="E823" s="26">
        <v>1028</v>
      </c>
      <c r="F823" s="25">
        <v>218</v>
      </c>
      <c r="G823" s="13">
        <v>346</v>
      </c>
      <c r="H823" s="13">
        <v>321</v>
      </c>
      <c r="I823" s="13">
        <v>351</v>
      </c>
      <c r="J823" s="13">
        <v>308</v>
      </c>
      <c r="K823" s="26">
        <v>471</v>
      </c>
      <c r="L823" s="25">
        <v>530</v>
      </c>
      <c r="M823" s="13">
        <v>581</v>
      </c>
      <c r="N823" s="13">
        <v>422</v>
      </c>
      <c r="O823" s="26">
        <v>480</v>
      </c>
      <c r="P823" s="25">
        <v>175</v>
      </c>
      <c r="Q823" s="13">
        <v>84</v>
      </c>
      <c r="R823" s="13">
        <v>230</v>
      </c>
      <c r="S823" s="13">
        <v>171</v>
      </c>
      <c r="T823" s="13">
        <v>179</v>
      </c>
      <c r="U823" s="13">
        <v>149</v>
      </c>
      <c r="V823" s="13">
        <v>98</v>
      </c>
      <c r="W823" s="13">
        <v>193</v>
      </c>
      <c r="X823" s="13">
        <v>274</v>
      </c>
      <c r="Y823" s="13">
        <v>282</v>
      </c>
      <c r="Z823" s="26">
        <v>178</v>
      </c>
      <c r="AA823" s="25">
        <v>359</v>
      </c>
      <c r="AB823" s="26">
        <v>832</v>
      </c>
      <c r="AC823" s="12">
        <v>171</v>
      </c>
      <c r="AD823" s="25">
        <v>713</v>
      </c>
      <c r="AE823" s="13">
        <v>538</v>
      </c>
      <c r="AF823" s="13">
        <v>188</v>
      </c>
      <c r="AG823" s="13">
        <v>33</v>
      </c>
      <c r="AH823" s="13">
        <v>44</v>
      </c>
      <c r="AI823" s="13">
        <v>64</v>
      </c>
      <c r="AJ823" s="13">
        <v>9</v>
      </c>
      <c r="AK823" s="26">
        <v>351</v>
      </c>
    </row>
    <row r="824" spans="2:37" ht="12" customHeight="1">
      <c r="B824" s="9" t="s">
        <v>275</v>
      </c>
      <c r="C824" s="12">
        <v>85</v>
      </c>
      <c r="D824" s="25">
        <v>35</v>
      </c>
      <c r="E824" s="26">
        <v>51</v>
      </c>
      <c r="F824" s="25">
        <v>22</v>
      </c>
      <c r="G824" s="13">
        <v>19</v>
      </c>
      <c r="H824" s="13">
        <v>5</v>
      </c>
      <c r="I824" s="13">
        <v>13</v>
      </c>
      <c r="J824" s="13">
        <v>15</v>
      </c>
      <c r="K824" s="26">
        <v>12</v>
      </c>
      <c r="L824" s="25">
        <v>8</v>
      </c>
      <c r="M824" s="13">
        <v>24</v>
      </c>
      <c r="N824" s="13">
        <v>7</v>
      </c>
      <c r="O824" s="26">
        <v>45</v>
      </c>
      <c r="P824" s="25">
        <v>9</v>
      </c>
      <c r="Q824" s="13">
        <v>5</v>
      </c>
      <c r="R824" s="13">
        <v>9</v>
      </c>
      <c r="S824" s="13">
        <v>6</v>
      </c>
      <c r="T824" s="13">
        <v>13</v>
      </c>
      <c r="U824" s="13">
        <v>6</v>
      </c>
      <c r="V824" s="13">
        <v>5</v>
      </c>
      <c r="W824" s="13">
        <v>6</v>
      </c>
      <c r="X824" s="13">
        <v>9</v>
      </c>
      <c r="Y824" s="13">
        <v>13</v>
      </c>
      <c r="Z824" s="26">
        <v>7</v>
      </c>
      <c r="AA824" s="25">
        <v>2</v>
      </c>
      <c r="AB824" s="26">
        <v>11</v>
      </c>
      <c r="AC824" s="12">
        <v>2</v>
      </c>
      <c r="AD824" s="25">
        <v>18</v>
      </c>
      <c r="AE824" s="13">
        <v>30</v>
      </c>
      <c r="AF824" s="13">
        <v>4</v>
      </c>
      <c r="AG824" s="13">
        <v>1</v>
      </c>
      <c r="AH824" s="13">
        <v>1</v>
      </c>
      <c r="AI824" s="13">
        <v>5</v>
      </c>
      <c r="AJ824" s="13" t="s">
        <v>15</v>
      </c>
      <c r="AK824" s="26">
        <v>24</v>
      </c>
    </row>
    <row r="825" spans="2:37" ht="12" customHeight="1">
      <c r="B825" s="1" t="s">
        <v>0</v>
      </c>
      <c r="C825" s="16">
        <v>0.04</v>
      </c>
      <c r="D825" s="27">
        <v>0.04</v>
      </c>
      <c r="E825" s="28">
        <v>0.05</v>
      </c>
      <c r="F825" s="27">
        <v>0.1</v>
      </c>
      <c r="G825" s="14">
        <v>0.05</v>
      </c>
      <c r="H825" s="14">
        <v>0.01</v>
      </c>
      <c r="I825" s="14">
        <v>0.04</v>
      </c>
      <c r="J825" s="14">
        <v>0.05</v>
      </c>
      <c r="K825" s="28">
        <v>0.03</v>
      </c>
      <c r="L825" s="27">
        <v>0.02</v>
      </c>
      <c r="M825" s="14">
        <v>0.04</v>
      </c>
      <c r="N825" s="14">
        <v>0.02</v>
      </c>
      <c r="O825" s="28">
        <v>0.09</v>
      </c>
      <c r="P825" s="27">
        <v>0.05</v>
      </c>
      <c r="Q825" s="14">
        <v>0.06</v>
      </c>
      <c r="R825" s="14">
        <v>0.04</v>
      </c>
      <c r="S825" s="14">
        <v>0.03</v>
      </c>
      <c r="T825" s="14">
        <v>7.0000000000000007E-2</v>
      </c>
      <c r="U825" s="14">
        <v>0.04</v>
      </c>
      <c r="V825" s="14">
        <v>0.05</v>
      </c>
      <c r="W825" s="14">
        <v>0.03</v>
      </c>
      <c r="X825" s="14">
        <v>0.03</v>
      </c>
      <c r="Y825" s="14">
        <v>0.05</v>
      </c>
      <c r="Z825" s="28">
        <v>0.04</v>
      </c>
      <c r="AA825" s="27">
        <v>0.01</v>
      </c>
      <c r="AB825" s="28">
        <v>0.01</v>
      </c>
      <c r="AC825" s="16">
        <v>0.01</v>
      </c>
      <c r="AD825" s="27">
        <v>0.02</v>
      </c>
      <c r="AE825" s="14">
        <v>0.05</v>
      </c>
      <c r="AF825" s="14">
        <v>0.02</v>
      </c>
      <c r="AG825" s="14">
        <v>0.03</v>
      </c>
      <c r="AH825" s="14">
        <v>0.02</v>
      </c>
      <c r="AI825" s="14">
        <v>0.08</v>
      </c>
      <c r="AJ825" s="14">
        <v>0.06</v>
      </c>
      <c r="AK825" s="28">
        <v>7.0000000000000007E-2</v>
      </c>
    </row>
    <row r="826" spans="2:37" ht="12" customHeight="1">
      <c r="B826" s="9" t="s">
        <v>276</v>
      </c>
      <c r="C826" s="12">
        <v>220</v>
      </c>
      <c r="D826" s="25">
        <v>77</v>
      </c>
      <c r="E826" s="26">
        <v>142</v>
      </c>
      <c r="F826" s="25">
        <v>15</v>
      </c>
      <c r="G826" s="13">
        <v>12</v>
      </c>
      <c r="H826" s="13">
        <v>19</v>
      </c>
      <c r="I826" s="13">
        <v>35</v>
      </c>
      <c r="J826" s="13">
        <v>46</v>
      </c>
      <c r="K826" s="26">
        <v>93</v>
      </c>
      <c r="L826" s="25">
        <v>22</v>
      </c>
      <c r="M826" s="13">
        <v>56</v>
      </c>
      <c r="N826" s="13">
        <v>21</v>
      </c>
      <c r="O826" s="26">
        <v>121</v>
      </c>
      <c r="P826" s="25">
        <v>17</v>
      </c>
      <c r="Q826" s="13">
        <v>11</v>
      </c>
      <c r="R826" s="13">
        <v>29</v>
      </c>
      <c r="S826" s="13">
        <v>11</v>
      </c>
      <c r="T826" s="13">
        <v>23</v>
      </c>
      <c r="U826" s="13">
        <v>14</v>
      </c>
      <c r="V826" s="13">
        <v>16</v>
      </c>
      <c r="W826" s="13">
        <v>22</v>
      </c>
      <c r="X826" s="13">
        <v>26</v>
      </c>
      <c r="Y826" s="13">
        <v>24</v>
      </c>
      <c r="Z826" s="26">
        <v>28</v>
      </c>
      <c r="AA826" s="25">
        <v>11</v>
      </c>
      <c r="AB826" s="26">
        <v>41</v>
      </c>
      <c r="AC826" s="12">
        <v>9</v>
      </c>
      <c r="AD826" s="25">
        <v>87</v>
      </c>
      <c r="AE826" s="13">
        <v>57</v>
      </c>
      <c r="AF826" s="13">
        <v>15</v>
      </c>
      <c r="AG826" s="13">
        <v>4</v>
      </c>
      <c r="AH826" s="13">
        <v>6</v>
      </c>
      <c r="AI826" s="13">
        <v>6</v>
      </c>
      <c r="AJ826" s="13">
        <v>3</v>
      </c>
      <c r="AK826" s="26">
        <v>35</v>
      </c>
    </row>
    <row r="827" spans="2:37" ht="12" customHeight="1">
      <c r="B827" s="1" t="s">
        <v>0</v>
      </c>
      <c r="C827" s="16">
        <v>0.11</v>
      </c>
      <c r="D827" s="27">
        <v>0.08</v>
      </c>
      <c r="E827" s="28">
        <v>0.14000000000000001</v>
      </c>
      <c r="F827" s="27">
        <v>7.0000000000000007E-2</v>
      </c>
      <c r="G827" s="14">
        <v>0.03</v>
      </c>
      <c r="H827" s="14">
        <v>0.06</v>
      </c>
      <c r="I827" s="14">
        <v>0.1</v>
      </c>
      <c r="J827" s="14">
        <v>0.15</v>
      </c>
      <c r="K827" s="28">
        <v>0.2</v>
      </c>
      <c r="L827" s="27">
        <v>0.04</v>
      </c>
      <c r="M827" s="14">
        <v>0.1</v>
      </c>
      <c r="N827" s="14">
        <v>0.05</v>
      </c>
      <c r="O827" s="28">
        <v>0.25</v>
      </c>
      <c r="P827" s="27">
        <v>0.1</v>
      </c>
      <c r="Q827" s="14">
        <v>0.13</v>
      </c>
      <c r="R827" s="14">
        <v>0.13</v>
      </c>
      <c r="S827" s="14">
        <v>0.06</v>
      </c>
      <c r="T827" s="14">
        <v>0.13</v>
      </c>
      <c r="U827" s="14">
        <v>0.09</v>
      </c>
      <c r="V827" s="14">
        <v>0.16</v>
      </c>
      <c r="W827" s="14">
        <v>0.11</v>
      </c>
      <c r="X827" s="14">
        <v>0.1</v>
      </c>
      <c r="Y827" s="14">
        <v>0.09</v>
      </c>
      <c r="Z827" s="28">
        <v>0.16</v>
      </c>
      <c r="AA827" s="27">
        <v>0.03</v>
      </c>
      <c r="AB827" s="28">
        <v>0.05</v>
      </c>
      <c r="AC827" s="16">
        <v>0.05</v>
      </c>
      <c r="AD827" s="27">
        <v>0.12</v>
      </c>
      <c r="AE827" s="14">
        <v>0.11</v>
      </c>
      <c r="AF827" s="14">
        <v>0.08</v>
      </c>
      <c r="AG827" s="14">
        <v>0.13</v>
      </c>
      <c r="AH827" s="14">
        <v>0.13</v>
      </c>
      <c r="AI827" s="14">
        <v>0.1</v>
      </c>
      <c r="AJ827" s="14">
        <v>0.3</v>
      </c>
      <c r="AK827" s="28">
        <v>0.1</v>
      </c>
    </row>
    <row r="828" spans="2:37" ht="12" customHeight="1">
      <c r="B828" s="9" t="s">
        <v>277</v>
      </c>
      <c r="C828" s="12">
        <v>264</v>
      </c>
      <c r="D828" s="25">
        <v>115</v>
      </c>
      <c r="E828" s="26">
        <v>149</v>
      </c>
      <c r="F828" s="25">
        <v>15</v>
      </c>
      <c r="G828" s="13">
        <v>29</v>
      </c>
      <c r="H828" s="13">
        <v>33</v>
      </c>
      <c r="I828" s="13">
        <v>40</v>
      </c>
      <c r="J828" s="13">
        <v>58</v>
      </c>
      <c r="K828" s="26">
        <v>88</v>
      </c>
      <c r="L828" s="25">
        <v>47</v>
      </c>
      <c r="M828" s="13">
        <v>80</v>
      </c>
      <c r="N828" s="13">
        <v>46</v>
      </c>
      <c r="O828" s="26">
        <v>90</v>
      </c>
      <c r="P828" s="25">
        <v>25</v>
      </c>
      <c r="Q828" s="13">
        <v>12</v>
      </c>
      <c r="R828" s="13">
        <v>29</v>
      </c>
      <c r="S828" s="13">
        <v>23</v>
      </c>
      <c r="T828" s="13">
        <v>23</v>
      </c>
      <c r="U828" s="13">
        <v>28</v>
      </c>
      <c r="V828" s="13">
        <v>9</v>
      </c>
      <c r="W828" s="13">
        <v>27</v>
      </c>
      <c r="X828" s="13">
        <v>32</v>
      </c>
      <c r="Y828" s="13">
        <v>37</v>
      </c>
      <c r="Z828" s="26">
        <v>21</v>
      </c>
      <c r="AA828" s="25">
        <v>30</v>
      </c>
      <c r="AB828" s="26">
        <v>89</v>
      </c>
      <c r="AC828" s="12">
        <v>11</v>
      </c>
      <c r="AD828" s="25">
        <v>107</v>
      </c>
      <c r="AE828" s="13">
        <v>65</v>
      </c>
      <c r="AF828" s="13">
        <v>16</v>
      </c>
      <c r="AG828" s="13">
        <v>8</v>
      </c>
      <c r="AH828" s="13">
        <v>3</v>
      </c>
      <c r="AI828" s="13">
        <v>9</v>
      </c>
      <c r="AJ828" s="13">
        <v>1</v>
      </c>
      <c r="AK828" s="26">
        <v>44</v>
      </c>
    </row>
    <row r="829" spans="2:37" ht="12" customHeight="1">
      <c r="B829" s="1" t="s">
        <v>0</v>
      </c>
      <c r="C829" s="16">
        <v>0.13</v>
      </c>
      <c r="D829" s="27">
        <v>0.12</v>
      </c>
      <c r="E829" s="28">
        <v>0.14000000000000001</v>
      </c>
      <c r="F829" s="27">
        <v>7.0000000000000007E-2</v>
      </c>
      <c r="G829" s="14">
        <v>0.08</v>
      </c>
      <c r="H829" s="14">
        <v>0.1</v>
      </c>
      <c r="I829" s="14">
        <v>0.11</v>
      </c>
      <c r="J829" s="14">
        <v>0.19</v>
      </c>
      <c r="K829" s="28">
        <v>0.19</v>
      </c>
      <c r="L829" s="27">
        <v>0.09</v>
      </c>
      <c r="M829" s="14">
        <v>0.14000000000000001</v>
      </c>
      <c r="N829" s="14">
        <v>0.11</v>
      </c>
      <c r="O829" s="28">
        <v>0.19</v>
      </c>
      <c r="P829" s="27">
        <v>0.14000000000000001</v>
      </c>
      <c r="Q829" s="14">
        <v>0.14000000000000001</v>
      </c>
      <c r="R829" s="14">
        <v>0.13</v>
      </c>
      <c r="S829" s="14">
        <v>0.13</v>
      </c>
      <c r="T829" s="14">
        <v>0.13</v>
      </c>
      <c r="U829" s="14">
        <v>0.19</v>
      </c>
      <c r="V829" s="14">
        <v>0.09</v>
      </c>
      <c r="W829" s="14">
        <v>0.14000000000000001</v>
      </c>
      <c r="X829" s="14">
        <v>0.12</v>
      </c>
      <c r="Y829" s="14">
        <v>0.13</v>
      </c>
      <c r="Z829" s="28">
        <v>0.12</v>
      </c>
      <c r="AA829" s="27">
        <v>0.08</v>
      </c>
      <c r="AB829" s="28">
        <v>0.11</v>
      </c>
      <c r="AC829" s="16">
        <v>0.06</v>
      </c>
      <c r="AD829" s="27">
        <v>0.15</v>
      </c>
      <c r="AE829" s="14">
        <v>0.12</v>
      </c>
      <c r="AF829" s="14">
        <v>0.09</v>
      </c>
      <c r="AG829" s="14">
        <v>0.25</v>
      </c>
      <c r="AH829" s="14">
        <v>0.06</v>
      </c>
      <c r="AI829" s="14">
        <v>0.15</v>
      </c>
      <c r="AJ829" s="14">
        <v>0.1</v>
      </c>
      <c r="AK829" s="28">
        <v>0.13</v>
      </c>
    </row>
    <row r="830" spans="2:37" ht="12" customHeight="1">
      <c r="B830" s="9" t="s">
        <v>278</v>
      </c>
      <c r="C830" s="12">
        <v>341</v>
      </c>
      <c r="D830" s="25">
        <v>170</v>
      </c>
      <c r="E830" s="26">
        <v>170</v>
      </c>
      <c r="F830" s="25">
        <v>25</v>
      </c>
      <c r="G830" s="13">
        <v>41</v>
      </c>
      <c r="H830" s="13">
        <v>51</v>
      </c>
      <c r="I830" s="13">
        <v>50</v>
      </c>
      <c r="J830" s="13">
        <v>60</v>
      </c>
      <c r="K830" s="26">
        <v>114</v>
      </c>
      <c r="L830" s="25">
        <v>71</v>
      </c>
      <c r="M830" s="13">
        <v>118</v>
      </c>
      <c r="N830" s="13">
        <v>55</v>
      </c>
      <c r="O830" s="26">
        <v>97</v>
      </c>
      <c r="P830" s="25">
        <v>32</v>
      </c>
      <c r="Q830" s="13">
        <v>15</v>
      </c>
      <c r="R830" s="13">
        <v>41</v>
      </c>
      <c r="S830" s="13">
        <v>39</v>
      </c>
      <c r="T830" s="13">
        <v>36</v>
      </c>
      <c r="U830" s="13">
        <v>29</v>
      </c>
      <c r="V830" s="13">
        <v>15</v>
      </c>
      <c r="W830" s="13">
        <v>22</v>
      </c>
      <c r="X830" s="13">
        <v>26</v>
      </c>
      <c r="Y830" s="13">
        <v>53</v>
      </c>
      <c r="Z830" s="26">
        <v>33</v>
      </c>
      <c r="AA830" s="25">
        <v>64</v>
      </c>
      <c r="AB830" s="26">
        <v>127</v>
      </c>
      <c r="AC830" s="12">
        <v>24</v>
      </c>
      <c r="AD830" s="25">
        <v>128</v>
      </c>
      <c r="AE830" s="13">
        <v>94</v>
      </c>
      <c r="AF830" s="13">
        <v>34</v>
      </c>
      <c r="AG830" s="13">
        <v>3</v>
      </c>
      <c r="AH830" s="13">
        <v>8</v>
      </c>
      <c r="AI830" s="13">
        <v>10</v>
      </c>
      <c r="AJ830" s="13">
        <v>2</v>
      </c>
      <c r="AK830" s="26">
        <v>50</v>
      </c>
    </row>
    <row r="831" spans="2:37" ht="12" customHeight="1">
      <c r="B831" s="1" t="s">
        <v>0</v>
      </c>
      <c r="C831" s="16">
        <v>0.17</v>
      </c>
      <c r="D831" s="27">
        <v>0.17</v>
      </c>
      <c r="E831" s="28">
        <v>0.17</v>
      </c>
      <c r="F831" s="27">
        <v>0.11</v>
      </c>
      <c r="G831" s="14">
        <v>0.12</v>
      </c>
      <c r="H831" s="14">
        <v>0.16</v>
      </c>
      <c r="I831" s="14">
        <v>0.14000000000000001</v>
      </c>
      <c r="J831" s="14">
        <v>0.19</v>
      </c>
      <c r="K831" s="28">
        <v>0.24</v>
      </c>
      <c r="L831" s="27">
        <v>0.13</v>
      </c>
      <c r="M831" s="14">
        <v>0.2</v>
      </c>
      <c r="N831" s="14">
        <v>0.13</v>
      </c>
      <c r="O831" s="28">
        <v>0.2</v>
      </c>
      <c r="P831" s="27">
        <v>0.18</v>
      </c>
      <c r="Q831" s="14">
        <v>0.18</v>
      </c>
      <c r="R831" s="14">
        <v>0.18</v>
      </c>
      <c r="S831" s="14">
        <v>0.23</v>
      </c>
      <c r="T831" s="14">
        <v>0.2</v>
      </c>
      <c r="U831" s="14">
        <v>0.19</v>
      </c>
      <c r="V831" s="14">
        <v>0.15</v>
      </c>
      <c r="W831" s="14">
        <v>0.12</v>
      </c>
      <c r="X831" s="14">
        <v>0.1</v>
      </c>
      <c r="Y831" s="14">
        <v>0.19</v>
      </c>
      <c r="Z831" s="28">
        <v>0.18</v>
      </c>
      <c r="AA831" s="27">
        <v>0.18</v>
      </c>
      <c r="AB831" s="28">
        <v>0.15</v>
      </c>
      <c r="AC831" s="16">
        <v>0.14000000000000001</v>
      </c>
      <c r="AD831" s="27">
        <v>0.18</v>
      </c>
      <c r="AE831" s="14">
        <v>0.18</v>
      </c>
      <c r="AF831" s="14">
        <v>0.18</v>
      </c>
      <c r="AG831" s="14">
        <v>0.08</v>
      </c>
      <c r="AH831" s="14">
        <v>0.19</v>
      </c>
      <c r="AI831" s="14">
        <v>0.16</v>
      </c>
      <c r="AJ831" s="14">
        <v>0.24</v>
      </c>
      <c r="AK831" s="28">
        <v>0.14000000000000001</v>
      </c>
    </row>
    <row r="832" spans="2:37" ht="12" customHeight="1">
      <c r="B832" s="9" t="s">
        <v>279</v>
      </c>
      <c r="C832" s="12">
        <v>274</v>
      </c>
      <c r="D832" s="25">
        <v>148</v>
      </c>
      <c r="E832" s="26">
        <v>126</v>
      </c>
      <c r="F832" s="25">
        <v>9</v>
      </c>
      <c r="G832" s="13">
        <v>40</v>
      </c>
      <c r="H832" s="13">
        <v>47</v>
      </c>
      <c r="I832" s="13">
        <v>62</v>
      </c>
      <c r="J832" s="13">
        <v>45</v>
      </c>
      <c r="K832" s="26">
        <v>71</v>
      </c>
      <c r="L832" s="25">
        <v>74</v>
      </c>
      <c r="M832" s="13">
        <v>92</v>
      </c>
      <c r="N832" s="13">
        <v>60</v>
      </c>
      <c r="O832" s="26">
        <v>49</v>
      </c>
      <c r="P832" s="25">
        <v>25</v>
      </c>
      <c r="Q832" s="13">
        <v>8</v>
      </c>
      <c r="R832" s="13">
        <v>32</v>
      </c>
      <c r="S832" s="13">
        <v>27</v>
      </c>
      <c r="T832" s="13">
        <v>22</v>
      </c>
      <c r="U832" s="13">
        <v>25</v>
      </c>
      <c r="V832" s="13">
        <v>11</v>
      </c>
      <c r="W832" s="13">
        <v>32</v>
      </c>
      <c r="X832" s="13">
        <v>35</v>
      </c>
      <c r="Y832" s="13">
        <v>34</v>
      </c>
      <c r="Z832" s="26">
        <v>24</v>
      </c>
      <c r="AA832" s="25">
        <v>61</v>
      </c>
      <c r="AB832" s="26">
        <v>128</v>
      </c>
      <c r="AC832" s="12">
        <v>24</v>
      </c>
      <c r="AD832" s="25">
        <v>100</v>
      </c>
      <c r="AE832" s="13">
        <v>70</v>
      </c>
      <c r="AF832" s="13">
        <v>30</v>
      </c>
      <c r="AG832" s="13">
        <v>5</v>
      </c>
      <c r="AH832" s="13">
        <v>3</v>
      </c>
      <c r="AI832" s="13">
        <v>6</v>
      </c>
      <c r="AJ832" s="13">
        <v>2</v>
      </c>
      <c r="AK832" s="26">
        <v>53</v>
      </c>
    </row>
    <row r="833" spans="2:37" ht="12" customHeight="1">
      <c r="B833" s="1" t="s">
        <v>0</v>
      </c>
      <c r="C833" s="16">
        <v>0.14000000000000001</v>
      </c>
      <c r="D833" s="27">
        <v>0.15</v>
      </c>
      <c r="E833" s="28">
        <v>0.12</v>
      </c>
      <c r="F833" s="27">
        <v>0.04</v>
      </c>
      <c r="G833" s="14">
        <v>0.12</v>
      </c>
      <c r="H833" s="14">
        <v>0.15</v>
      </c>
      <c r="I833" s="14">
        <v>0.18</v>
      </c>
      <c r="J833" s="14">
        <v>0.15</v>
      </c>
      <c r="K833" s="28">
        <v>0.15</v>
      </c>
      <c r="L833" s="27">
        <v>0.14000000000000001</v>
      </c>
      <c r="M833" s="14">
        <v>0.16</v>
      </c>
      <c r="N833" s="14">
        <v>0.14000000000000001</v>
      </c>
      <c r="O833" s="28">
        <v>0.1</v>
      </c>
      <c r="P833" s="27">
        <v>0.14000000000000001</v>
      </c>
      <c r="Q833" s="14">
        <v>0.09</v>
      </c>
      <c r="R833" s="14">
        <v>0.14000000000000001</v>
      </c>
      <c r="S833" s="14">
        <v>0.16</v>
      </c>
      <c r="T833" s="14">
        <v>0.12</v>
      </c>
      <c r="U833" s="14">
        <v>0.17</v>
      </c>
      <c r="V833" s="14">
        <v>0.11</v>
      </c>
      <c r="W833" s="14">
        <v>0.16</v>
      </c>
      <c r="X833" s="14">
        <v>0.13</v>
      </c>
      <c r="Y833" s="14">
        <v>0.12</v>
      </c>
      <c r="Z833" s="28">
        <v>0.14000000000000001</v>
      </c>
      <c r="AA833" s="27">
        <v>0.17</v>
      </c>
      <c r="AB833" s="28">
        <v>0.15</v>
      </c>
      <c r="AC833" s="16">
        <v>0.14000000000000001</v>
      </c>
      <c r="AD833" s="27">
        <v>0.14000000000000001</v>
      </c>
      <c r="AE833" s="14">
        <v>0.13</v>
      </c>
      <c r="AF833" s="14">
        <v>0.16</v>
      </c>
      <c r="AG833" s="14">
        <v>0.15</v>
      </c>
      <c r="AH833" s="14">
        <v>0.08</v>
      </c>
      <c r="AI833" s="14">
        <v>0.1</v>
      </c>
      <c r="AJ833" s="14">
        <v>0.18</v>
      </c>
      <c r="AK833" s="28">
        <v>0.15</v>
      </c>
    </row>
    <row r="834" spans="2:37" ht="12" customHeight="1">
      <c r="B834" s="9" t="s">
        <v>280</v>
      </c>
      <c r="C834" s="12">
        <v>177</v>
      </c>
      <c r="D834" s="25">
        <v>92</v>
      </c>
      <c r="E834" s="26">
        <v>85</v>
      </c>
      <c r="F834" s="25">
        <v>19</v>
      </c>
      <c r="G834" s="13">
        <v>30</v>
      </c>
      <c r="H834" s="13">
        <v>37</v>
      </c>
      <c r="I834" s="13">
        <v>29</v>
      </c>
      <c r="J834" s="13">
        <v>27</v>
      </c>
      <c r="K834" s="26">
        <v>35</v>
      </c>
      <c r="L834" s="25">
        <v>60</v>
      </c>
      <c r="M834" s="13">
        <v>48</v>
      </c>
      <c r="N834" s="13">
        <v>59</v>
      </c>
      <c r="O834" s="26">
        <v>9</v>
      </c>
      <c r="P834" s="25">
        <v>10</v>
      </c>
      <c r="Q834" s="13">
        <v>8</v>
      </c>
      <c r="R834" s="13">
        <v>25</v>
      </c>
      <c r="S834" s="13">
        <v>18</v>
      </c>
      <c r="T834" s="13">
        <v>18</v>
      </c>
      <c r="U834" s="13">
        <v>11</v>
      </c>
      <c r="V834" s="13">
        <v>6</v>
      </c>
      <c r="W834" s="13">
        <v>19</v>
      </c>
      <c r="X834" s="13">
        <v>25</v>
      </c>
      <c r="Y834" s="13">
        <v>27</v>
      </c>
      <c r="Z834" s="26">
        <v>10</v>
      </c>
      <c r="AA834" s="25">
        <v>36</v>
      </c>
      <c r="AB834" s="26">
        <v>79</v>
      </c>
      <c r="AC834" s="12">
        <v>19</v>
      </c>
      <c r="AD834" s="25">
        <v>54</v>
      </c>
      <c r="AE834" s="13">
        <v>52</v>
      </c>
      <c r="AF834" s="13">
        <v>30</v>
      </c>
      <c r="AG834" s="13" t="s">
        <v>11</v>
      </c>
      <c r="AH834" s="13">
        <v>8</v>
      </c>
      <c r="AI834" s="13">
        <v>2</v>
      </c>
      <c r="AJ834" s="13" t="s">
        <v>11</v>
      </c>
      <c r="AK834" s="26">
        <v>26</v>
      </c>
    </row>
    <row r="835" spans="2:37" ht="12" customHeight="1">
      <c r="B835" s="1" t="s">
        <v>0</v>
      </c>
      <c r="C835" s="16">
        <v>0.09</v>
      </c>
      <c r="D835" s="27">
        <v>0.09</v>
      </c>
      <c r="E835" s="28">
        <v>0.08</v>
      </c>
      <c r="F835" s="27">
        <v>0.09</v>
      </c>
      <c r="G835" s="14">
        <v>0.09</v>
      </c>
      <c r="H835" s="14">
        <v>0.11</v>
      </c>
      <c r="I835" s="14">
        <v>0.08</v>
      </c>
      <c r="J835" s="14">
        <v>0.09</v>
      </c>
      <c r="K835" s="28">
        <v>0.08</v>
      </c>
      <c r="L835" s="27">
        <v>0.11</v>
      </c>
      <c r="M835" s="14">
        <v>0.08</v>
      </c>
      <c r="N835" s="14">
        <v>0.14000000000000001</v>
      </c>
      <c r="O835" s="28">
        <v>0.02</v>
      </c>
      <c r="P835" s="27">
        <v>0.06</v>
      </c>
      <c r="Q835" s="14">
        <v>0.09</v>
      </c>
      <c r="R835" s="14">
        <v>0.11</v>
      </c>
      <c r="S835" s="14">
        <v>0.1</v>
      </c>
      <c r="T835" s="14">
        <v>0.1</v>
      </c>
      <c r="U835" s="14">
        <v>7.0000000000000007E-2</v>
      </c>
      <c r="V835" s="14">
        <v>7.0000000000000007E-2</v>
      </c>
      <c r="W835" s="14">
        <v>0.1</v>
      </c>
      <c r="X835" s="14">
        <v>0.09</v>
      </c>
      <c r="Y835" s="14">
        <v>0.1</v>
      </c>
      <c r="Z835" s="28">
        <v>0.05</v>
      </c>
      <c r="AA835" s="27">
        <v>0.1</v>
      </c>
      <c r="AB835" s="28">
        <v>0.1</v>
      </c>
      <c r="AC835" s="16">
        <v>0.11</v>
      </c>
      <c r="AD835" s="27">
        <v>0.08</v>
      </c>
      <c r="AE835" s="14">
        <v>0.1</v>
      </c>
      <c r="AF835" s="14">
        <v>0.16</v>
      </c>
      <c r="AG835" s="13" t="s">
        <v>11</v>
      </c>
      <c r="AH835" s="14">
        <v>0.17</v>
      </c>
      <c r="AI835" s="14">
        <v>0.03</v>
      </c>
      <c r="AJ835" s="13" t="s">
        <v>11</v>
      </c>
      <c r="AK835" s="28">
        <v>0.08</v>
      </c>
    </row>
    <row r="836" spans="2:37" ht="12" customHeight="1">
      <c r="B836" s="9" t="s">
        <v>281</v>
      </c>
      <c r="C836" s="12">
        <v>112</v>
      </c>
      <c r="D836" s="25">
        <v>57</v>
      </c>
      <c r="E836" s="26">
        <v>55</v>
      </c>
      <c r="F836" s="25">
        <v>19</v>
      </c>
      <c r="G836" s="13">
        <v>36</v>
      </c>
      <c r="H836" s="13">
        <v>18</v>
      </c>
      <c r="I836" s="13">
        <v>20</v>
      </c>
      <c r="J836" s="13">
        <v>10</v>
      </c>
      <c r="K836" s="26">
        <v>10</v>
      </c>
      <c r="L836" s="25">
        <v>37</v>
      </c>
      <c r="M836" s="13">
        <v>31</v>
      </c>
      <c r="N836" s="13">
        <v>33</v>
      </c>
      <c r="O836" s="26">
        <v>11</v>
      </c>
      <c r="P836" s="25">
        <v>11</v>
      </c>
      <c r="Q836" s="13">
        <v>2</v>
      </c>
      <c r="R836" s="13">
        <v>10</v>
      </c>
      <c r="S836" s="13">
        <v>8</v>
      </c>
      <c r="T836" s="13">
        <v>9</v>
      </c>
      <c r="U836" s="13">
        <v>6</v>
      </c>
      <c r="V836" s="13">
        <v>5</v>
      </c>
      <c r="W836" s="13">
        <v>13</v>
      </c>
      <c r="X836" s="13">
        <v>20</v>
      </c>
      <c r="Y836" s="13">
        <v>19</v>
      </c>
      <c r="Z836" s="26">
        <v>9</v>
      </c>
      <c r="AA836" s="25">
        <v>26</v>
      </c>
      <c r="AB836" s="26">
        <v>65</v>
      </c>
      <c r="AC836" s="12">
        <v>11</v>
      </c>
      <c r="AD836" s="25">
        <v>31</v>
      </c>
      <c r="AE836" s="13">
        <v>32</v>
      </c>
      <c r="AF836" s="13">
        <v>8</v>
      </c>
      <c r="AG836" s="13">
        <v>3</v>
      </c>
      <c r="AH836" s="13">
        <v>1</v>
      </c>
      <c r="AI836" s="13">
        <v>4</v>
      </c>
      <c r="AJ836" s="13" t="s">
        <v>15</v>
      </c>
      <c r="AK836" s="26">
        <v>29</v>
      </c>
    </row>
    <row r="837" spans="2:37" ht="12" customHeight="1">
      <c r="B837" s="1" t="s">
        <v>0</v>
      </c>
      <c r="C837" s="16">
        <v>0.06</v>
      </c>
      <c r="D837" s="27">
        <v>0.06</v>
      </c>
      <c r="E837" s="28">
        <v>0.05</v>
      </c>
      <c r="F837" s="27">
        <v>0.09</v>
      </c>
      <c r="G837" s="14">
        <v>0.1</v>
      </c>
      <c r="H837" s="14">
        <v>0.06</v>
      </c>
      <c r="I837" s="14">
        <v>0.06</v>
      </c>
      <c r="J837" s="14">
        <v>0.03</v>
      </c>
      <c r="K837" s="28">
        <v>0.02</v>
      </c>
      <c r="L837" s="27">
        <v>7.0000000000000007E-2</v>
      </c>
      <c r="M837" s="14">
        <v>0.05</v>
      </c>
      <c r="N837" s="14">
        <v>0.08</v>
      </c>
      <c r="O837" s="28">
        <v>0.02</v>
      </c>
      <c r="P837" s="27">
        <v>0.06</v>
      </c>
      <c r="Q837" s="14">
        <v>0.03</v>
      </c>
      <c r="R837" s="14">
        <v>0.04</v>
      </c>
      <c r="S837" s="14">
        <v>0.05</v>
      </c>
      <c r="T837" s="14">
        <v>0.05</v>
      </c>
      <c r="U837" s="14">
        <v>0.04</v>
      </c>
      <c r="V837" s="14">
        <v>0.05</v>
      </c>
      <c r="W837" s="14">
        <v>7.0000000000000007E-2</v>
      </c>
      <c r="X837" s="14">
        <v>7.0000000000000007E-2</v>
      </c>
      <c r="Y837" s="14">
        <v>7.0000000000000007E-2</v>
      </c>
      <c r="Z837" s="28">
        <v>0.05</v>
      </c>
      <c r="AA837" s="27">
        <v>7.0000000000000007E-2</v>
      </c>
      <c r="AB837" s="28">
        <v>0.08</v>
      </c>
      <c r="AC837" s="16">
        <v>0.06</v>
      </c>
      <c r="AD837" s="27">
        <v>0.04</v>
      </c>
      <c r="AE837" s="14">
        <v>0.06</v>
      </c>
      <c r="AF837" s="14">
        <v>0.04</v>
      </c>
      <c r="AG837" s="14">
        <v>0.08</v>
      </c>
      <c r="AH837" s="14">
        <v>0.02</v>
      </c>
      <c r="AI837" s="14">
        <v>0.06</v>
      </c>
      <c r="AJ837" s="14">
        <v>0.02</v>
      </c>
      <c r="AK837" s="28">
        <v>0.08</v>
      </c>
    </row>
    <row r="838" spans="2:37" ht="12" customHeight="1">
      <c r="B838" s="9" t="s">
        <v>282</v>
      </c>
      <c r="C838" s="12">
        <v>94</v>
      </c>
      <c r="D838" s="25">
        <v>53</v>
      </c>
      <c r="E838" s="26">
        <v>41</v>
      </c>
      <c r="F838" s="25">
        <v>13</v>
      </c>
      <c r="G838" s="13">
        <v>24</v>
      </c>
      <c r="H838" s="13">
        <v>20</v>
      </c>
      <c r="I838" s="13">
        <v>23</v>
      </c>
      <c r="J838" s="13">
        <v>12</v>
      </c>
      <c r="K838" s="26">
        <v>2</v>
      </c>
      <c r="L838" s="25">
        <v>26</v>
      </c>
      <c r="M838" s="13">
        <v>25</v>
      </c>
      <c r="N838" s="13">
        <v>38</v>
      </c>
      <c r="O838" s="26">
        <v>5</v>
      </c>
      <c r="P838" s="25">
        <v>6</v>
      </c>
      <c r="Q838" s="13">
        <v>6</v>
      </c>
      <c r="R838" s="13">
        <v>11</v>
      </c>
      <c r="S838" s="13">
        <v>6</v>
      </c>
      <c r="T838" s="13">
        <v>5</v>
      </c>
      <c r="U838" s="13">
        <v>9</v>
      </c>
      <c r="V838" s="13">
        <v>6</v>
      </c>
      <c r="W838" s="13">
        <v>7</v>
      </c>
      <c r="X838" s="13">
        <v>12</v>
      </c>
      <c r="Y838" s="13">
        <v>18</v>
      </c>
      <c r="Z838" s="26">
        <v>8</v>
      </c>
      <c r="AA838" s="25">
        <v>29</v>
      </c>
      <c r="AB838" s="26">
        <v>52</v>
      </c>
      <c r="AC838" s="12">
        <v>10</v>
      </c>
      <c r="AD838" s="25">
        <v>38</v>
      </c>
      <c r="AE838" s="13">
        <v>25</v>
      </c>
      <c r="AF838" s="13">
        <v>6</v>
      </c>
      <c r="AG838" s="13">
        <v>2</v>
      </c>
      <c r="AH838" s="13">
        <v>2</v>
      </c>
      <c r="AI838" s="13">
        <v>5</v>
      </c>
      <c r="AJ838" s="13" t="s">
        <v>11</v>
      </c>
      <c r="AK838" s="26">
        <v>14</v>
      </c>
    </row>
    <row r="839" spans="2:37" ht="12" customHeight="1">
      <c r="B839" s="1" t="s">
        <v>0</v>
      </c>
      <c r="C839" s="16">
        <v>0.05</v>
      </c>
      <c r="D839" s="27">
        <v>0.05</v>
      </c>
      <c r="E839" s="28">
        <v>0.04</v>
      </c>
      <c r="F839" s="27">
        <v>0.06</v>
      </c>
      <c r="G839" s="14">
        <v>7.0000000000000007E-2</v>
      </c>
      <c r="H839" s="14">
        <v>0.06</v>
      </c>
      <c r="I839" s="14">
        <v>7.0000000000000007E-2</v>
      </c>
      <c r="J839" s="14">
        <v>0.04</v>
      </c>
      <c r="K839" s="28">
        <v>0.01</v>
      </c>
      <c r="L839" s="27">
        <v>0.05</v>
      </c>
      <c r="M839" s="14">
        <v>0.04</v>
      </c>
      <c r="N839" s="14">
        <v>0.09</v>
      </c>
      <c r="O839" s="28">
        <v>0.01</v>
      </c>
      <c r="P839" s="27">
        <v>0.03</v>
      </c>
      <c r="Q839" s="14">
        <v>0.08</v>
      </c>
      <c r="R839" s="14">
        <v>0.05</v>
      </c>
      <c r="S839" s="14">
        <v>0.04</v>
      </c>
      <c r="T839" s="14">
        <v>0.03</v>
      </c>
      <c r="U839" s="14">
        <v>0.06</v>
      </c>
      <c r="V839" s="14">
        <v>0.06</v>
      </c>
      <c r="W839" s="14">
        <v>0.04</v>
      </c>
      <c r="X839" s="14">
        <v>0.04</v>
      </c>
      <c r="Y839" s="14">
        <v>0.06</v>
      </c>
      <c r="Z839" s="28">
        <v>0.04</v>
      </c>
      <c r="AA839" s="27">
        <v>0.08</v>
      </c>
      <c r="AB839" s="28">
        <v>0.06</v>
      </c>
      <c r="AC839" s="16">
        <v>0.06</v>
      </c>
      <c r="AD839" s="27">
        <v>0.05</v>
      </c>
      <c r="AE839" s="14">
        <v>0.05</v>
      </c>
      <c r="AF839" s="14">
        <v>0.03</v>
      </c>
      <c r="AG839" s="14">
        <v>7.0000000000000007E-2</v>
      </c>
      <c r="AH839" s="14">
        <v>0.05</v>
      </c>
      <c r="AI839" s="14">
        <v>7.0000000000000007E-2</v>
      </c>
      <c r="AJ839" s="13" t="s">
        <v>11</v>
      </c>
      <c r="AK839" s="28">
        <v>0.04</v>
      </c>
    </row>
    <row r="840" spans="2:37" ht="12" customHeight="1">
      <c r="B840" s="9" t="s">
        <v>283</v>
      </c>
      <c r="C840" s="12">
        <v>64</v>
      </c>
      <c r="D840" s="25">
        <v>36</v>
      </c>
      <c r="E840" s="26">
        <v>28</v>
      </c>
      <c r="F840" s="25">
        <v>5</v>
      </c>
      <c r="G840" s="13">
        <v>20</v>
      </c>
      <c r="H840" s="13">
        <v>18</v>
      </c>
      <c r="I840" s="13">
        <v>13</v>
      </c>
      <c r="J840" s="13">
        <v>5</v>
      </c>
      <c r="K840" s="26">
        <v>3</v>
      </c>
      <c r="L840" s="25">
        <v>18</v>
      </c>
      <c r="M840" s="13">
        <v>19</v>
      </c>
      <c r="N840" s="13">
        <v>18</v>
      </c>
      <c r="O840" s="26">
        <v>9</v>
      </c>
      <c r="P840" s="25">
        <v>6</v>
      </c>
      <c r="Q840" s="13">
        <v>3</v>
      </c>
      <c r="R840" s="13">
        <v>2</v>
      </c>
      <c r="S840" s="13">
        <v>6</v>
      </c>
      <c r="T840" s="13">
        <v>5</v>
      </c>
      <c r="U840" s="13">
        <v>4</v>
      </c>
      <c r="V840" s="13">
        <v>2</v>
      </c>
      <c r="W840" s="13">
        <v>3</v>
      </c>
      <c r="X840" s="13">
        <v>12</v>
      </c>
      <c r="Y840" s="13">
        <v>10</v>
      </c>
      <c r="Z840" s="26">
        <v>9</v>
      </c>
      <c r="AA840" s="25">
        <v>17</v>
      </c>
      <c r="AB840" s="26">
        <v>45</v>
      </c>
      <c r="AC840" s="12">
        <v>13</v>
      </c>
      <c r="AD840" s="25">
        <v>28</v>
      </c>
      <c r="AE840" s="13">
        <v>24</v>
      </c>
      <c r="AF840" s="13" t="s">
        <v>11</v>
      </c>
      <c r="AG840" s="13">
        <v>2</v>
      </c>
      <c r="AH840" s="13">
        <v>2</v>
      </c>
      <c r="AI840" s="13">
        <v>2</v>
      </c>
      <c r="AJ840" s="13" t="s">
        <v>11</v>
      </c>
      <c r="AK840" s="26">
        <v>5</v>
      </c>
    </row>
    <row r="841" spans="2:37" ht="12" customHeight="1">
      <c r="B841" s="1" t="s">
        <v>0</v>
      </c>
      <c r="C841" s="16">
        <v>0.03</v>
      </c>
      <c r="D841" s="27">
        <v>0.04</v>
      </c>
      <c r="E841" s="28">
        <v>0.03</v>
      </c>
      <c r="F841" s="27">
        <v>0.02</v>
      </c>
      <c r="G841" s="14">
        <v>0.06</v>
      </c>
      <c r="H841" s="14">
        <v>0.06</v>
      </c>
      <c r="I841" s="14">
        <v>0.04</v>
      </c>
      <c r="J841" s="14">
        <v>0.02</v>
      </c>
      <c r="K841" s="28">
        <v>0.01</v>
      </c>
      <c r="L841" s="27">
        <v>0.03</v>
      </c>
      <c r="M841" s="14">
        <v>0.03</v>
      </c>
      <c r="N841" s="14">
        <v>0.04</v>
      </c>
      <c r="O841" s="28">
        <v>0.02</v>
      </c>
      <c r="P841" s="27">
        <v>0.03</v>
      </c>
      <c r="Q841" s="14">
        <v>0.03</v>
      </c>
      <c r="R841" s="14">
        <v>0.01</v>
      </c>
      <c r="S841" s="14">
        <v>0.04</v>
      </c>
      <c r="T841" s="14">
        <v>0.03</v>
      </c>
      <c r="U841" s="14">
        <v>0.03</v>
      </c>
      <c r="V841" s="14">
        <v>0.02</v>
      </c>
      <c r="W841" s="14">
        <v>0.02</v>
      </c>
      <c r="X841" s="14">
        <v>0.04</v>
      </c>
      <c r="Y841" s="14">
        <v>0.03</v>
      </c>
      <c r="Z841" s="28">
        <v>0.05</v>
      </c>
      <c r="AA841" s="27">
        <v>0.05</v>
      </c>
      <c r="AB841" s="28">
        <v>0.05</v>
      </c>
      <c r="AC841" s="16">
        <v>0.08</v>
      </c>
      <c r="AD841" s="27">
        <v>0.04</v>
      </c>
      <c r="AE841" s="14">
        <v>0.04</v>
      </c>
      <c r="AF841" s="13" t="s">
        <v>11</v>
      </c>
      <c r="AG841" s="14">
        <v>0.06</v>
      </c>
      <c r="AH841" s="14">
        <v>0.05</v>
      </c>
      <c r="AI841" s="14">
        <v>0.03</v>
      </c>
      <c r="AJ841" s="13" t="s">
        <v>11</v>
      </c>
      <c r="AK841" s="28">
        <v>0.02</v>
      </c>
    </row>
    <row r="842" spans="2:37" ht="12" customHeight="1">
      <c r="B842" s="9" t="s">
        <v>284</v>
      </c>
      <c r="C842" s="12">
        <v>60</v>
      </c>
      <c r="D842" s="25">
        <v>34</v>
      </c>
      <c r="E842" s="26">
        <v>26</v>
      </c>
      <c r="F842" s="25">
        <v>11</v>
      </c>
      <c r="G842" s="13">
        <v>16</v>
      </c>
      <c r="H842" s="13">
        <v>12</v>
      </c>
      <c r="I842" s="13">
        <v>13</v>
      </c>
      <c r="J842" s="13">
        <v>3</v>
      </c>
      <c r="K842" s="26">
        <v>5</v>
      </c>
      <c r="L842" s="25">
        <v>25</v>
      </c>
      <c r="M842" s="13">
        <v>17</v>
      </c>
      <c r="N842" s="13">
        <v>14</v>
      </c>
      <c r="O842" s="26">
        <v>4</v>
      </c>
      <c r="P842" s="25">
        <v>7</v>
      </c>
      <c r="Q842" s="13">
        <v>7</v>
      </c>
      <c r="R842" s="13">
        <v>5</v>
      </c>
      <c r="S842" s="13">
        <v>4</v>
      </c>
      <c r="T842" s="13">
        <v>4</v>
      </c>
      <c r="U842" s="13">
        <v>3</v>
      </c>
      <c r="V842" s="13">
        <v>3</v>
      </c>
      <c r="W842" s="13">
        <v>3</v>
      </c>
      <c r="X842" s="13">
        <v>12</v>
      </c>
      <c r="Y842" s="13">
        <v>9</v>
      </c>
      <c r="Z842" s="26">
        <v>2</v>
      </c>
      <c r="AA842" s="25">
        <v>15</v>
      </c>
      <c r="AB842" s="26">
        <v>33</v>
      </c>
      <c r="AC842" s="12">
        <v>14</v>
      </c>
      <c r="AD842" s="25">
        <v>19</v>
      </c>
      <c r="AE842" s="13">
        <v>19</v>
      </c>
      <c r="AF842" s="13">
        <v>9</v>
      </c>
      <c r="AG842" s="13">
        <v>1</v>
      </c>
      <c r="AH842" s="13">
        <v>3</v>
      </c>
      <c r="AI842" s="13">
        <v>3</v>
      </c>
      <c r="AJ842" s="13" t="s">
        <v>11</v>
      </c>
      <c r="AK842" s="26">
        <v>7</v>
      </c>
    </row>
    <row r="843" spans="2:37" ht="12" customHeight="1">
      <c r="B843" s="1" t="s">
        <v>0</v>
      </c>
      <c r="C843" s="16">
        <v>0.03</v>
      </c>
      <c r="D843" s="27">
        <v>0.03</v>
      </c>
      <c r="E843" s="28">
        <v>0.03</v>
      </c>
      <c r="F843" s="27">
        <v>0.05</v>
      </c>
      <c r="G843" s="14">
        <v>0.05</v>
      </c>
      <c r="H843" s="14">
        <v>0.04</v>
      </c>
      <c r="I843" s="14">
        <v>0.04</v>
      </c>
      <c r="J843" s="14">
        <v>0.01</v>
      </c>
      <c r="K843" s="28">
        <v>0.01</v>
      </c>
      <c r="L843" s="27">
        <v>0.05</v>
      </c>
      <c r="M843" s="14">
        <v>0.03</v>
      </c>
      <c r="N843" s="14">
        <v>0.03</v>
      </c>
      <c r="O843" s="28">
        <v>0.01</v>
      </c>
      <c r="P843" s="27">
        <v>0.04</v>
      </c>
      <c r="Q843" s="14">
        <v>0.08</v>
      </c>
      <c r="R843" s="14">
        <v>0.02</v>
      </c>
      <c r="S843" s="14">
        <v>0.02</v>
      </c>
      <c r="T843" s="14">
        <v>0.02</v>
      </c>
      <c r="U843" s="14">
        <v>0.02</v>
      </c>
      <c r="V843" s="14">
        <v>0.03</v>
      </c>
      <c r="W843" s="14">
        <v>0.02</v>
      </c>
      <c r="X843" s="14">
        <v>0.05</v>
      </c>
      <c r="Y843" s="14">
        <v>0.03</v>
      </c>
      <c r="Z843" s="28">
        <v>0.01</v>
      </c>
      <c r="AA843" s="27">
        <v>0.04</v>
      </c>
      <c r="AB843" s="28">
        <v>0.04</v>
      </c>
      <c r="AC843" s="16">
        <v>0.08</v>
      </c>
      <c r="AD843" s="27">
        <v>0.03</v>
      </c>
      <c r="AE843" s="14">
        <v>0.03</v>
      </c>
      <c r="AF843" s="14">
        <v>0.05</v>
      </c>
      <c r="AG843" s="14">
        <v>0.03</v>
      </c>
      <c r="AH843" s="14">
        <v>0.06</v>
      </c>
      <c r="AI843" s="14">
        <v>0.04</v>
      </c>
      <c r="AJ843" s="13" t="s">
        <v>11</v>
      </c>
      <c r="AK843" s="28">
        <v>0.02</v>
      </c>
    </row>
    <row r="844" spans="2:37" ht="12" customHeight="1">
      <c r="B844" s="9" t="s">
        <v>285</v>
      </c>
      <c r="C844" s="12">
        <v>28</v>
      </c>
      <c r="D844" s="25">
        <v>16</v>
      </c>
      <c r="E844" s="26">
        <v>12</v>
      </c>
      <c r="F844" s="25">
        <v>5</v>
      </c>
      <c r="G844" s="13">
        <v>11</v>
      </c>
      <c r="H844" s="13">
        <v>7</v>
      </c>
      <c r="I844" s="13">
        <v>3</v>
      </c>
      <c r="J844" s="13">
        <v>1</v>
      </c>
      <c r="K844" s="26">
        <v>1</v>
      </c>
      <c r="L844" s="25">
        <v>14</v>
      </c>
      <c r="M844" s="13">
        <v>4</v>
      </c>
      <c r="N844" s="13">
        <v>11</v>
      </c>
      <c r="O844" s="26" t="s">
        <v>11</v>
      </c>
      <c r="P844" s="25">
        <v>5</v>
      </c>
      <c r="Q844" s="13" t="s">
        <v>11</v>
      </c>
      <c r="R844" s="13">
        <v>4</v>
      </c>
      <c r="S844" s="13">
        <v>2</v>
      </c>
      <c r="T844" s="13">
        <v>1</v>
      </c>
      <c r="U844" s="13" t="s">
        <v>11</v>
      </c>
      <c r="V844" s="13">
        <v>1</v>
      </c>
      <c r="W844" s="13">
        <v>5</v>
      </c>
      <c r="X844" s="13">
        <v>6</v>
      </c>
      <c r="Y844" s="13">
        <v>2</v>
      </c>
      <c r="Z844" s="26">
        <v>2</v>
      </c>
      <c r="AA844" s="25">
        <v>6</v>
      </c>
      <c r="AB844" s="26">
        <v>19</v>
      </c>
      <c r="AC844" s="12">
        <v>6</v>
      </c>
      <c r="AD844" s="25">
        <v>1</v>
      </c>
      <c r="AE844" s="13">
        <v>11</v>
      </c>
      <c r="AF844" s="13">
        <v>3</v>
      </c>
      <c r="AG844" s="13" t="s">
        <v>11</v>
      </c>
      <c r="AH844" s="13">
        <v>2</v>
      </c>
      <c r="AI844" s="13">
        <v>3</v>
      </c>
      <c r="AJ844" s="13" t="s">
        <v>11</v>
      </c>
      <c r="AK844" s="26">
        <v>7</v>
      </c>
    </row>
    <row r="845" spans="2:37" ht="12" customHeight="1">
      <c r="B845" s="1" t="s">
        <v>0</v>
      </c>
      <c r="C845" s="16">
        <v>0.01</v>
      </c>
      <c r="D845" s="27">
        <v>0.02</v>
      </c>
      <c r="E845" s="28">
        <v>0.01</v>
      </c>
      <c r="F845" s="27">
        <v>0.02</v>
      </c>
      <c r="G845" s="14">
        <v>0.03</v>
      </c>
      <c r="H845" s="14">
        <v>0.02</v>
      </c>
      <c r="I845" s="14">
        <v>0.01</v>
      </c>
      <c r="J845" s="13" t="s">
        <v>15</v>
      </c>
      <c r="K845" s="26" t="s">
        <v>15</v>
      </c>
      <c r="L845" s="27">
        <v>0.03</v>
      </c>
      <c r="M845" s="14">
        <v>0.01</v>
      </c>
      <c r="N845" s="14">
        <v>0.03</v>
      </c>
      <c r="O845" s="26" t="s">
        <v>11</v>
      </c>
      <c r="P845" s="27">
        <v>0.03</v>
      </c>
      <c r="Q845" s="13" t="s">
        <v>11</v>
      </c>
      <c r="R845" s="14">
        <v>0.02</v>
      </c>
      <c r="S845" s="14">
        <v>0.01</v>
      </c>
      <c r="T845" s="14">
        <v>0.01</v>
      </c>
      <c r="U845" s="13" t="s">
        <v>11</v>
      </c>
      <c r="V845" s="14">
        <v>0.01</v>
      </c>
      <c r="W845" s="14">
        <v>0.03</v>
      </c>
      <c r="X845" s="14">
        <v>0.02</v>
      </c>
      <c r="Y845" s="14">
        <v>0.01</v>
      </c>
      <c r="Z845" s="28">
        <v>0.01</v>
      </c>
      <c r="AA845" s="27">
        <v>0.02</v>
      </c>
      <c r="AB845" s="28">
        <v>0.02</v>
      </c>
      <c r="AC845" s="16">
        <v>0.03</v>
      </c>
      <c r="AD845" s="25" t="s">
        <v>15</v>
      </c>
      <c r="AE845" s="14">
        <v>0.02</v>
      </c>
      <c r="AF845" s="14">
        <v>0.01</v>
      </c>
      <c r="AG845" s="13" t="s">
        <v>11</v>
      </c>
      <c r="AH845" s="14">
        <v>0.03</v>
      </c>
      <c r="AI845" s="14">
        <v>0.04</v>
      </c>
      <c r="AJ845" s="13" t="s">
        <v>11</v>
      </c>
      <c r="AK845" s="28">
        <v>0.02</v>
      </c>
    </row>
    <row r="846" spans="2:37" ht="12" customHeight="1">
      <c r="B846" s="9" t="s">
        <v>286</v>
      </c>
      <c r="C846" s="12">
        <v>35</v>
      </c>
      <c r="D846" s="25">
        <v>23</v>
      </c>
      <c r="E846" s="26">
        <v>12</v>
      </c>
      <c r="F846" s="25">
        <v>7</v>
      </c>
      <c r="G846" s="13">
        <v>9</v>
      </c>
      <c r="H846" s="13">
        <v>7</v>
      </c>
      <c r="I846" s="13">
        <v>7</v>
      </c>
      <c r="J846" s="13">
        <v>5</v>
      </c>
      <c r="K846" s="26" t="s">
        <v>11</v>
      </c>
      <c r="L846" s="25">
        <v>22</v>
      </c>
      <c r="M846" s="13">
        <v>5</v>
      </c>
      <c r="N846" s="13">
        <v>8</v>
      </c>
      <c r="O846" s="26" t="s">
        <v>11</v>
      </c>
      <c r="P846" s="25">
        <v>1</v>
      </c>
      <c r="Q846" s="13">
        <v>1</v>
      </c>
      <c r="R846" s="13">
        <v>7</v>
      </c>
      <c r="S846" s="13">
        <v>2</v>
      </c>
      <c r="T846" s="13">
        <v>1</v>
      </c>
      <c r="U846" s="13">
        <v>1</v>
      </c>
      <c r="V846" s="13">
        <v>3</v>
      </c>
      <c r="W846" s="13">
        <v>4</v>
      </c>
      <c r="X846" s="13">
        <v>11</v>
      </c>
      <c r="Y846" s="13">
        <v>3</v>
      </c>
      <c r="Z846" s="26">
        <v>2</v>
      </c>
      <c r="AA846" s="25">
        <v>10</v>
      </c>
      <c r="AB846" s="26">
        <v>21</v>
      </c>
      <c r="AC846" s="12">
        <v>4</v>
      </c>
      <c r="AD846" s="25">
        <v>10</v>
      </c>
      <c r="AE846" s="13">
        <v>9</v>
      </c>
      <c r="AF846" s="13">
        <v>8</v>
      </c>
      <c r="AG846" s="13" t="s">
        <v>11</v>
      </c>
      <c r="AH846" s="13">
        <v>1</v>
      </c>
      <c r="AI846" s="13" t="s">
        <v>11</v>
      </c>
      <c r="AJ846" s="13" t="s">
        <v>11</v>
      </c>
      <c r="AK846" s="26">
        <v>7</v>
      </c>
    </row>
    <row r="847" spans="2:37" ht="12" customHeight="1">
      <c r="B847" s="1" t="s">
        <v>0</v>
      </c>
      <c r="C847" s="16">
        <v>0.02</v>
      </c>
      <c r="D847" s="27">
        <v>0.02</v>
      </c>
      <c r="E847" s="28">
        <v>0.01</v>
      </c>
      <c r="F847" s="27">
        <v>0.03</v>
      </c>
      <c r="G847" s="14">
        <v>0.03</v>
      </c>
      <c r="H847" s="14">
        <v>0.02</v>
      </c>
      <c r="I847" s="14">
        <v>0.02</v>
      </c>
      <c r="J847" s="14">
        <v>0.02</v>
      </c>
      <c r="K847" s="26" t="s">
        <v>11</v>
      </c>
      <c r="L847" s="27">
        <v>0.04</v>
      </c>
      <c r="M847" s="14">
        <v>0.01</v>
      </c>
      <c r="N847" s="14">
        <v>0.02</v>
      </c>
      <c r="O847" s="26" t="s">
        <v>11</v>
      </c>
      <c r="P847" s="25" t="s">
        <v>15</v>
      </c>
      <c r="Q847" s="14">
        <v>0.01</v>
      </c>
      <c r="R847" s="14">
        <v>0.03</v>
      </c>
      <c r="S847" s="14">
        <v>0.01</v>
      </c>
      <c r="T847" s="14">
        <v>0.01</v>
      </c>
      <c r="U847" s="14">
        <v>0.01</v>
      </c>
      <c r="V847" s="14">
        <v>0.03</v>
      </c>
      <c r="W847" s="14">
        <v>0.02</v>
      </c>
      <c r="X847" s="14">
        <v>0.04</v>
      </c>
      <c r="Y847" s="14">
        <v>0.01</v>
      </c>
      <c r="Z847" s="28">
        <v>0.01</v>
      </c>
      <c r="AA847" s="27">
        <v>0.03</v>
      </c>
      <c r="AB847" s="28">
        <v>0.03</v>
      </c>
      <c r="AC847" s="16">
        <v>0.03</v>
      </c>
      <c r="AD847" s="27">
        <v>0.01</v>
      </c>
      <c r="AE847" s="14">
        <v>0.02</v>
      </c>
      <c r="AF847" s="14">
        <v>0.04</v>
      </c>
      <c r="AG847" s="13" t="s">
        <v>11</v>
      </c>
      <c r="AH847" s="14">
        <v>0.02</v>
      </c>
      <c r="AI847" s="13" t="s">
        <v>11</v>
      </c>
      <c r="AJ847" s="13" t="s">
        <v>11</v>
      </c>
      <c r="AK847" s="28">
        <v>0.02</v>
      </c>
    </row>
    <row r="848" spans="2:37" ht="12" customHeight="1">
      <c r="B848" s="9" t="s">
        <v>287</v>
      </c>
      <c r="C848" s="12">
        <v>101</v>
      </c>
      <c r="D848" s="25">
        <v>70</v>
      </c>
      <c r="E848" s="26">
        <v>30</v>
      </c>
      <c r="F848" s="25">
        <v>21</v>
      </c>
      <c r="G848" s="13">
        <v>33</v>
      </c>
      <c r="H848" s="13">
        <v>26</v>
      </c>
      <c r="I848" s="13">
        <v>17</v>
      </c>
      <c r="J848" s="13">
        <v>2</v>
      </c>
      <c r="K848" s="26">
        <v>1</v>
      </c>
      <c r="L848" s="25">
        <v>72</v>
      </c>
      <c r="M848" s="13">
        <v>19</v>
      </c>
      <c r="N848" s="13">
        <v>10</v>
      </c>
      <c r="O848" s="26" t="s">
        <v>11</v>
      </c>
      <c r="P848" s="25">
        <v>9</v>
      </c>
      <c r="Q848" s="13">
        <v>1</v>
      </c>
      <c r="R848" s="13">
        <v>9</v>
      </c>
      <c r="S848" s="13">
        <v>4</v>
      </c>
      <c r="T848" s="13">
        <v>6</v>
      </c>
      <c r="U848" s="13">
        <v>2</v>
      </c>
      <c r="V848" s="13">
        <v>5</v>
      </c>
      <c r="W848" s="13">
        <v>10</v>
      </c>
      <c r="X848" s="13">
        <v>30</v>
      </c>
      <c r="Y848" s="13">
        <v>17</v>
      </c>
      <c r="Z848" s="26">
        <v>7</v>
      </c>
      <c r="AA848" s="25">
        <v>27</v>
      </c>
      <c r="AB848" s="26">
        <v>62</v>
      </c>
      <c r="AC848" s="12">
        <v>19</v>
      </c>
      <c r="AD848" s="25">
        <v>37</v>
      </c>
      <c r="AE848" s="13">
        <v>29</v>
      </c>
      <c r="AF848" s="13">
        <v>9</v>
      </c>
      <c r="AG848" s="13">
        <v>1</v>
      </c>
      <c r="AH848" s="13">
        <v>2</v>
      </c>
      <c r="AI848" s="13">
        <v>3</v>
      </c>
      <c r="AJ848" s="13">
        <v>1</v>
      </c>
      <c r="AK848" s="26">
        <v>16</v>
      </c>
    </row>
    <row r="849" spans="2:71" ht="12" customHeight="1">
      <c r="B849" s="1" t="s">
        <v>0</v>
      </c>
      <c r="C849" s="17">
        <v>0.05</v>
      </c>
      <c r="D849" s="29">
        <v>7.0000000000000007E-2</v>
      </c>
      <c r="E849" s="31">
        <v>0.03</v>
      </c>
      <c r="F849" s="29">
        <v>0.1</v>
      </c>
      <c r="G849" s="32">
        <v>0.1</v>
      </c>
      <c r="H849" s="32">
        <v>0.08</v>
      </c>
      <c r="I849" s="32">
        <v>0.05</v>
      </c>
      <c r="J849" s="32">
        <v>0.01</v>
      </c>
      <c r="K849" s="34" t="s">
        <v>15</v>
      </c>
      <c r="L849" s="29">
        <v>0.14000000000000001</v>
      </c>
      <c r="M849" s="32">
        <v>0.03</v>
      </c>
      <c r="N849" s="32">
        <v>0.02</v>
      </c>
      <c r="O849" s="34" t="s">
        <v>11</v>
      </c>
      <c r="P849" s="29">
        <v>0.05</v>
      </c>
      <c r="Q849" s="32">
        <v>0.02</v>
      </c>
      <c r="R849" s="32">
        <v>0.04</v>
      </c>
      <c r="S849" s="32">
        <v>0.02</v>
      </c>
      <c r="T849" s="32">
        <v>0.03</v>
      </c>
      <c r="U849" s="32">
        <v>0.02</v>
      </c>
      <c r="V849" s="32">
        <v>0.05</v>
      </c>
      <c r="W849" s="32">
        <v>0.05</v>
      </c>
      <c r="X849" s="32">
        <v>0.11</v>
      </c>
      <c r="Y849" s="32">
        <v>0.06</v>
      </c>
      <c r="Z849" s="31">
        <v>0.04</v>
      </c>
      <c r="AA849" s="29">
        <v>7.0000000000000007E-2</v>
      </c>
      <c r="AB849" s="31">
        <v>7.0000000000000007E-2</v>
      </c>
      <c r="AC849" s="17">
        <v>0.11</v>
      </c>
      <c r="AD849" s="29">
        <v>0.05</v>
      </c>
      <c r="AE849" s="32">
        <v>0.05</v>
      </c>
      <c r="AF849" s="32">
        <v>0.05</v>
      </c>
      <c r="AG849" s="32">
        <v>0.02</v>
      </c>
      <c r="AH849" s="32">
        <v>0.05</v>
      </c>
      <c r="AI849" s="32">
        <v>0.05</v>
      </c>
      <c r="AJ849" s="32">
        <v>0.08</v>
      </c>
      <c r="AK849" s="31">
        <v>0.04</v>
      </c>
    </row>
    <row r="851" spans="2:71" ht="12">
      <c r="B851" s="10" t="s">
        <v>22</v>
      </c>
    </row>
    <row r="852" spans="2:71" ht="2.1" customHeight="1">
      <c r="B852" s="10"/>
    </row>
    <row r="853" spans="2:71" ht="8.4" hidden="1" thickTop="1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</row>
    <row r="854" spans="2:71" ht="9.9" customHeight="1">
      <c r="B854" s="41" t="s">
        <v>306</v>
      </c>
    </row>
    <row r="855" spans="2:71" ht="12" customHeight="1">
      <c r="AK855" s="2" t="s">
        <v>288</v>
      </c>
    </row>
    <row r="856" spans="2:71" ht="17.399999999999999">
      <c r="C856" s="4" t="s">
        <v>2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2:71" ht="13.2">
      <c r="C857" s="6" t="s">
        <v>3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2:71" ht="12" customHeight="1">
      <c r="AK858" s="2" t="s">
        <v>4</v>
      </c>
    </row>
    <row r="859" spans="2:71" ht="12" customHeight="1">
      <c r="B859" s="7" t="s">
        <v>273</v>
      </c>
    </row>
    <row r="860" spans="2:71" ht="12" customHeight="1">
      <c r="B860" s="8" t="s">
        <v>274</v>
      </c>
    </row>
    <row r="861" spans="2:71" ht="12" customHeight="1">
      <c r="B861" s="8" t="s">
        <v>7</v>
      </c>
    </row>
    <row r="863" spans="2:71" s="18" customFormat="1">
      <c r="B863" s="18" t="s">
        <v>0</v>
      </c>
      <c r="C863" s="35"/>
      <c r="D863" s="36" t="s">
        <v>58</v>
      </c>
      <c r="E863" s="38"/>
      <c r="F863" s="36" t="s">
        <v>59</v>
      </c>
      <c r="G863" s="37"/>
      <c r="H863" s="37"/>
      <c r="I863" s="37"/>
      <c r="J863" s="37"/>
      <c r="K863" s="38"/>
      <c r="L863" s="36" t="s">
        <v>60</v>
      </c>
      <c r="M863" s="37"/>
      <c r="N863" s="37"/>
      <c r="O863" s="38"/>
      <c r="P863" s="36" t="s">
        <v>61</v>
      </c>
      <c r="Q863" s="37"/>
      <c r="R863" s="37"/>
      <c r="S863" s="37"/>
      <c r="T863" s="37"/>
      <c r="U863" s="37"/>
      <c r="V863" s="37"/>
      <c r="W863" s="37"/>
      <c r="X863" s="37"/>
      <c r="Y863" s="37"/>
      <c r="Z863" s="38"/>
      <c r="AA863" s="36" t="s">
        <v>62</v>
      </c>
      <c r="AB863" s="38"/>
      <c r="AC863" s="35"/>
      <c r="AD863" s="36" t="s">
        <v>63</v>
      </c>
      <c r="AE863" s="37"/>
      <c r="AF863" s="37"/>
      <c r="AG863" s="37"/>
      <c r="AH863" s="37"/>
      <c r="AI863" s="37"/>
      <c r="AJ863" s="37"/>
      <c r="AK863" s="38"/>
    </row>
    <row r="864" spans="2:71" s="18" customFormat="1" ht="23.4">
      <c r="B864" s="18" t="s">
        <v>0</v>
      </c>
      <c r="C864" s="19" t="s">
        <v>23</v>
      </c>
      <c r="D864" s="20" t="s">
        <v>24</v>
      </c>
      <c r="E864" s="20" t="s">
        <v>25</v>
      </c>
      <c r="F864" s="20" t="s">
        <v>26</v>
      </c>
      <c r="G864" s="20" t="s">
        <v>27</v>
      </c>
      <c r="H864" s="20" t="s">
        <v>28</v>
      </c>
      <c r="I864" s="20" t="s">
        <v>29</v>
      </c>
      <c r="J864" s="20" t="s">
        <v>30</v>
      </c>
      <c r="K864" s="20" t="s">
        <v>31</v>
      </c>
      <c r="L864" s="20" t="s">
        <v>32</v>
      </c>
      <c r="M864" s="20" t="s">
        <v>33</v>
      </c>
      <c r="N864" s="20" t="s">
        <v>34</v>
      </c>
      <c r="O864" s="20" t="s">
        <v>35</v>
      </c>
      <c r="P864" s="20" t="s">
        <v>36</v>
      </c>
      <c r="Q864" s="20" t="s">
        <v>37</v>
      </c>
      <c r="R864" s="20" t="s">
        <v>38</v>
      </c>
      <c r="S864" s="20" t="s">
        <v>39</v>
      </c>
      <c r="T864" s="20" t="s">
        <v>40</v>
      </c>
      <c r="U864" s="20" t="s">
        <v>41</v>
      </c>
      <c r="V864" s="20" t="s">
        <v>42</v>
      </c>
      <c r="W864" s="20" t="s">
        <v>43</v>
      </c>
      <c r="X864" s="20" t="s">
        <v>44</v>
      </c>
      <c r="Y864" s="20" t="s">
        <v>45</v>
      </c>
      <c r="Z864" s="20" t="s">
        <v>46</v>
      </c>
      <c r="AA864" s="20" t="s">
        <v>47</v>
      </c>
      <c r="AB864" s="20" t="s">
        <v>48</v>
      </c>
      <c r="AC864" s="21" t="s">
        <v>49</v>
      </c>
      <c r="AD864" s="20" t="s">
        <v>50</v>
      </c>
      <c r="AE864" s="20" t="s">
        <v>51</v>
      </c>
      <c r="AF864" s="20" t="s">
        <v>52</v>
      </c>
      <c r="AG864" s="20" t="s">
        <v>53</v>
      </c>
      <c r="AH864" s="20" t="s">
        <v>54</v>
      </c>
      <c r="AI864" s="20" t="s">
        <v>55</v>
      </c>
      <c r="AJ864" s="20" t="s">
        <v>56</v>
      </c>
      <c r="AK864" s="20" t="s">
        <v>57</v>
      </c>
    </row>
    <row r="865" spans="2:71" ht="12" customHeight="1">
      <c r="B865" s="1" t="s">
        <v>9</v>
      </c>
      <c r="C865" s="15">
        <v>2014</v>
      </c>
      <c r="D865" s="22">
        <v>982</v>
      </c>
      <c r="E865" s="24">
        <v>1028</v>
      </c>
      <c r="F865" s="22">
        <v>218</v>
      </c>
      <c r="G865" s="23">
        <v>346</v>
      </c>
      <c r="H865" s="23">
        <v>321</v>
      </c>
      <c r="I865" s="23">
        <v>351</v>
      </c>
      <c r="J865" s="23">
        <v>308</v>
      </c>
      <c r="K865" s="24">
        <v>471</v>
      </c>
      <c r="L865" s="22">
        <v>530</v>
      </c>
      <c r="M865" s="23">
        <v>581</v>
      </c>
      <c r="N865" s="23">
        <v>422</v>
      </c>
      <c r="O865" s="24">
        <v>480</v>
      </c>
      <c r="P865" s="22">
        <v>175</v>
      </c>
      <c r="Q865" s="23">
        <v>84</v>
      </c>
      <c r="R865" s="23">
        <v>230</v>
      </c>
      <c r="S865" s="23">
        <v>171</v>
      </c>
      <c r="T865" s="23">
        <v>179</v>
      </c>
      <c r="U865" s="23">
        <v>149</v>
      </c>
      <c r="V865" s="23">
        <v>98</v>
      </c>
      <c r="W865" s="23">
        <v>193</v>
      </c>
      <c r="X865" s="23">
        <v>274</v>
      </c>
      <c r="Y865" s="23">
        <v>282</v>
      </c>
      <c r="Z865" s="24">
        <v>178</v>
      </c>
      <c r="AA865" s="22">
        <v>359</v>
      </c>
      <c r="AB865" s="24">
        <v>832</v>
      </c>
      <c r="AC865" s="15">
        <v>171</v>
      </c>
      <c r="AD865" s="22">
        <v>713</v>
      </c>
      <c r="AE865" s="23">
        <v>538</v>
      </c>
      <c r="AF865" s="23">
        <v>188</v>
      </c>
      <c r="AG865" s="23">
        <v>33</v>
      </c>
      <c r="AH865" s="23">
        <v>44</v>
      </c>
      <c r="AI865" s="23">
        <v>64</v>
      </c>
      <c r="AJ865" s="23">
        <v>9</v>
      </c>
      <c r="AK865" s="24">
        <v>351</v>
      </c>
    </row>
    <row r="866" spans="2:71" ht="12" customHeight="1">
      <c r="B866" s="9" t="s">
        <v>132</v>
      </c>
      <c r="C866" s="12">
        <v>159</v>
      </c>
      <c r="D866" s="25">
        <v>57</v>
      </c>
      <c r="E866" s="26">
        <v>100</v>
      </c>
      <c r="F866" s="25">
        <v>32</v>
      </c>
      <c r="G866" s="13">
        <v>25</v>
      </c>
      <c r="H866" s="13">
        <v>23</v>
      </c>
      <c r="I866" s="13">
        <v>26</v>
      </c>
      <c r="J866" s="13">
        <v>18</v>
      </c>
      <c r="K866" s="26">
        <v>35</v>
      </c>
      <c r="L866" s="25">
        <v>35</v>
      </c>
      <c r="M866" s="13">
        <v>42</v>
      </c>
      <c r="N866" s="13">
        <v>42</v>
      </c>
      <c r="O866" s="26">
        <v>40</v>
      </c>
      <c r="P866" s="25">
        <v>13</v>
      </c>
      <c r="Q866" s="13">
        <v>6</v>
      </c>
      <c r="R866" s="13">
        <v>17</v>
      </c>
      <c r="S866" s="13">
        <v>16</v>
      </c>
      <c r="T866" s="13">
        <v>14</v>
      </c>
      <c r="U866" s="13">
        <v>12</v>
      </c>
      <c r="V866" s="13">
        <v>11</v>
      </c>
      <c r="W866" s="13">
        <v>18</v>
      </c>
      <c r="X866" s="13">
        <v>18</v>
      </c>
      <c r="Y866" s="13">
        <v>17</v>
      </c>
      <c r="Z866" s="26">
        <v>17</v>
      </c>
      <c r="AA866" s="25">
        <v>23</v>
      </c>
      <c r="AB866" s="26">
        <v>59</v>
      </c>
      <c r="AC866" s="12">
        <v>5</v>
      </c>
      <c r="AD866" s="25">
        <v>54</v>
      </c>
      <c r="AE866" s="13">
        <v>21</v>
      </c>
      <c r="AF866" s="13">
        <v>17</v>
      </c>
      <c r="AG866" s="13">
        <v>3</v>
      </c>
      <c r="AH866" s="13">
        <v>3</v>
      </c>
      <c r="AI866" s="13">
        <v>5</v>
      </c>
      <c r="AJ866" s="13" t="s">
        <v>15</v>
      </c>
      <c r="AK866" s="26">
        <v>33</v>
      </c>
    </row>
    <row r="867" spans="2:71" ht="12" customHeight="1">
      <c r="B867" s="1" t="s">
        <v>0</v>
      </c>
      <c r="C867" s="16">
        <v>0.08</v>
      </c>
      <c r="D867" s="27">
        <v>0.06</v>
      </c>
      <c r="E867" s="28">
        <v>0.1</v>
      </c>
      <c r="F867" s="27">
        <v>0.15</v>
      </c>
      <c r="G867" s="14">
        <v>7.0000000000000007E-2</v>
      </c>
      <c r="H867" s="14">
        <v>7.0000000000000007E-2</v>
      </c>
      <c r="I867" s="14">
        <v>7.0000000000000007E-2</v>
      </c>
      <c r="J867" s="14">
        <v>0.06</v>
      </c>
      <c r="K867" s="28">
        <v>7.0000000000000007E-2</v>
      </c>
      <c r="L867" s="27">
        <v>7.0000000000000007E-2</v>
      </c>
      <c r="M867" s="14">
        <v>7.0000000000000007E-2</v>
      </c>
      <c r="N867" s="14">
        <v>0.1</v>
      </c>
      <c r="O867" s="28">
        <v>0.08</v>
      </c>
      <c r="P867" s="27">
        <v>7.0000000000000007E-2</v>
      </c>
      <c r="Q867" s="14">
        <v>7.0000000000000007E-2</v>
      </c>
      <c r="R867" s="14">
        <v>7.0000000000000007E-2</v>
      </c>
      <c r="S867" s="14">
        <v>0.09</v>
      </c>
      <c r="T867" s="14">
        <v>0.08</v>
      </c>
      <c r="U867" s="14">
        <v>0.08</v>
      </c>
      <c r="V867" s="14">
        <v>0.12</v>
      </c>
      <c r="W867" s="14">
        <v>0.09</v>
      </c>
      <c r="X867" s="14">
        <v>7.0000000000000007E-2</v>
      </c>
      <c r="Y867" s="14">
        <v>0.06</v>
      </c>
      <c r="Z867" s="28">
        <v>0.1</v>
      </c>
      <c r="AA867" s="27">
        <v>0.06</v>
      </c>
      <c r="AB867" s="28">
        <v>7.0000000000000007E-2</v>
      </c>
      <c r="AC867" s="16">
        <v>0.03</v>
      </c>
      <c r="AD867" s="27">
        <v>0.08</v>
      </c>
      <c r="AE867" s="14">
        <v>0.04</v>
      </c>
      <c r="AF867" s="14">
        <v>0.09</v>
      </c>
      <c r="AG867" s="14">
        <v>0.09</v>
      </c>
      <c r="AH867" s="14">
        <v>0.06</v>
      </c>
      <c r="AI867" s="14">
        <v>0.08</v>
      </c>
      <c r="AJ867" s="14">
        <v>0.02</v>
      </c>
      <c r="AK867" s="28">
        <v>0.09</v>
      </c>
    </row>
    <row r="868" spans="2:71" ht="12" customHeight="1">
      <c r="B868" s="9" t="s">
        <v>289</v>
      </c>
      <c r="C868" s="11">
        <v>33.26</v>
      </c>
      <c r="D868" s="33">
        <v>36.479999999999997</v>
      </c>
      <c r="E868" s="34">
        <v>30.08</v>
      </c>
      <c r="F868" s="33">
        <v>39.54</v>
      </c>
      <c r="G868" s="30">
        <v>42.27</v>
      </c>
      <c r="H868" s="30">
        <v>39.49</v>
      </c>
      <c r="I868" s="30">
        <v>34.67</v>
      </c>
      <c r="J868" s="30">
        <v>26.35</v>
      </c>
      <c r="K868" s="34">
        <v>23.22</v>
      </c>
      <c r="L868" s="33">
        <v>44.29</v>
      </c>
      <c r="M868" s="30">
        <v>31.28</v>
      </c>
      <c r="N868" s="30">
        <v>37.119999999999997</v>
      </c>
      <c r="O868" s="34">
        <v>19.95</v>
      </c>
      <c r="P868" s="33">
        <v>33.340000000000003</v>
      </c>
      <c r="Q868" s="30">
        <v>31.67</v>
      </c>
      <c r="R868" s="30">
        <v>32.28</v>
      </c>
      <c r="S868" s="30">
        <v>31.78</v>
      </c>
      <c r="T868" s="30">
        <v>28.99</v>
      </c>
      <c r="U868" s="30">
        <v>29.03</v>
      </c>
      <c r="V868" s="30">
        <v>33.200000000000003</v>
      </c>
      <c r="W868" s="30">
        <v>33.93</v>
      </c>
      <c r="X868" s="30">
        <v>40.729999999999997</v>
      </c>
      <c r="Y868" s="30">
        <v>34.229999999999997</v>
      </c>
      <c r="Z868" s="34">
        <v>30.48</v>
      </c>
      <c r="AA868" s="33">
        <v>40.729999999999997</v>
      </c>
      <c r="AB868" s="34">
        <v>39.950000000000003</v>
      </c>
      <c r="AC868" s="11">
        <v>44.73</v>
      </c>
      <c r="AD868" s="33">
        <v>32.57</v>
      </c>
      <c r="AE868" s="30">
        <v>34.159999999999997</v>
      </c>
      <c r="AF868" s="30">
        <v>36.130000000000003</v>
      </c>
      <c r="AG868" s="30">
        <v>29.47</v>
      </c>
      <c r="AH868" s="30">
        <v>36.94</v>
      </c>
      <c r="AI868" s="30">
        <v>33.15</v>
      </c>
      <c r="AJ868" s="30">
        <v>25.25</v>
      </c>
      <c r="AK868" s="34">
        <v>32.42</v>
      </c>
    </row>
    <row r="870" spans="2:71" ht="12">
      <c r="B870" s="10" t="s">
        <v>22</v>
      </c>
    </row>
    <row r="871" spans="2:71" ht="2.1" customHeight="1">
      <c r="B871" s="10"/>
    </row>
    <row r="872" spans="2:71" ht="8.4" hidden="1" thickTop="1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</row>
    <row r="873" spans="2:71" ht="9.9" customHeight="1">
      <c r="B873" s="41" t="s">
        <v>306</v>
      </c>
    </row>
    <row r="874" spans="2:71" ht="12" customHeight="1">
      <c r="AK874" s="2" t="s">
        <v>290</v>
      </c>
    </row>
    <row r="875" spans="2:71" ht="17.399999999999999">
      <c r="C875" s="4" t="s">
        <v>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2:71" ht="13.2">
      <c r="C876" s="6" t="s">
        <v>3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2:71" ht="12" customHeight="1">
      <c r="AK877" s="2" t="s">
        <v>4</v>
      </c>
    </row>
    <row r="878" spans="2:71" ht="12" customHeight="1">
      <c r="B878" s="7" t="s">
        <v>291</v>
      </c>
    </row>
    <row r="879" spans="2:71" ht="12" customHeight="1">
      <c r="B879" s="8" t="s">
        <v>292</v>
      </c>
    </row>
    <row r="880" spans="2:71" ht="12" customHeight="1">
      <c r="B880" s="8" t="s">
        <v>293</v>
      </c>
    </row>
    <row r="881" spans="2:37" ht="12" customHeight="1">
      <c r="B881" s="8" t="s">
        <v>7</v>
      </c>
    </row>
    <row r="883" spans="2:37" s="18" customFormat="1">
      <c r="B883" s="18" t="s">
        <v>0</v>
      </c>
      <c r="C883" s="35"/>
      <c r="D883" s="36" t="s">
        <v>58</v>
      </c>
      <c r="E883" s="38"/>
      <c r="F883" s="36" t="s">
        <v>59</v>
      </c>
      <c r="G883" s="37"/>
      <c r="H883" s="37"/>
      <c r="I883" s="37"/>
      <c r="J883" s="37"/>
      <c r="K883" s="38"/>
      <c r="L883" s="36" t="s">
        <v>60</v>
      </c>
      <c r="M883" s="37"/>
      <c r="N883" s="37"/>
      <c r="O883" s="38"/>
      <c r="P883" s="36" t="s">
        <v>61</v>
      </c>
      <c r="Q883" s="37"/>
      <c r="R883" s="37"/>
      <c r="S883" s="37"/>
      <c r="T883" s="37"/>
      <c r="U883" s="37"/>
      <c r="V883" s="37"/>
      <c r="W883" s="37"/>
      <c r="X883" s="37"/>
      <c r="Y883" s="37"/>
      <c r="Z883" s="38"/>
      <c r="AA883" s="36" t="s">
        <v>62</v>
      </c>
      <c r="AB883" s="38"/>
      <c r="AC883" s="35"/>
      <c r="AD883" s="36" t="s">
        <v>63</v>
      </c>
      <c r="AE883" s="37"/>
      <c r="AF883" s="37"/>
      <c r="AG883" s="37"/>
      <c r="AH883" s="37"/>
      <c r="AI883" s="37"/>
      <c r="AJ883" s="37"/>
      <c r="AK883" s="38"/>
    </row>
    <row r="884" spans="2:37" s="18" customFormat="1" ht="23.4">
      <c r="B884" s="18" t="s">
        <v>0</v>
      </c>
      <c r="C884" s="19" t="s">
        <v>23</v>
      </c>
      <c r="D884" s="20" t="s">
        <v>24</v>
      </c>
      <c r="E884" s="20" t="s">
        <v>25</v>
      </c>
      <c r="F884" s="20" t="s">
        <v>26</v>
      </c>
      <c r="G884" s="20" t="s">
        <v>27</v>
      </c>
      <c r="H884" s="20" t="s">
        <v>28</v>
      </c>
      <c r="I884" s="20" t="s">
        <v>29</v>
      </c>
      <c r="J884" s="20" t="s">
        <v>30</v>
      </c>
      <c r="K884" s="20" t="s">
        <v>31</v>
      </c>
      <c r="L884" s="20" t="s">
        <v>32</v>
      </c>
      <c r="M884" s="20" t="s">
        <v>33</v>
      </c>
      <c r="N884" s="20" t="s">
        <v>34</v>
      </c>
      <c r="O884" s="20" t="s">
        <v>35</v>
      </c>
      <c r="P884" s="20" t="s">
        <v>36</v>
      </c>
      <c r="Q884" s="20" t="s">
        <v>37</v>
      </c>
      <c r="R884" s="20" t="s">
        <v>38</v>
      </c>
      <c r="S884" s="20" t="s">
        <v>39</v>
      </c>
      <c r="T884" s="20" t="s">
        <v>40</v>
      </c>
      <c r="U884" s="20" t="s">
        <v>41</v>
      </c>
      <c r="V884" s="20" t="s">
        <v>42</v>
      </c>
      <c r="W884" s="20" t="s">
        <v>43</v>
      </c>
      <c r="X884" s="20" t="s">
        <v>44</v>
      </c>
      <c r="Y884" s="20" t="s">
        <v>45</v>
      </c>
      <c r="Z884" s="20" t="s">
        <v>46</v>
      </c>
      <c r="AA884" s="20" t="s">
        <v>47</v>
      </c>
      <c r="AB884" s="20" t="s">
        <v>48</v>
      </c>
      <c r="AC884" s="21" t="s">
        <v>49</v>
      </c>
      <c r="AD884" s="20" t="s">
        <v>50</v>
      </c>
      <c r="AE884" s="20" t="s">
        <v>51</v>
      </c>
      <c r="AF884" s="20" t="s">
        <v>52</v>
      </c>
      <c r="AG884" s="20" t="s">
        <v>53</v>
      </c>
      <c r="AH884" s="20" t="s">
        <v>54</v>
      </c>
      <c r="AI884" s="20" t="s">
        <v>55</v>
      </c>
      <c r="AJ884" s="20" t="s">
        <v>56</v>
      </c>
      <c r="AK884" s="20" t="s">
        <v>57</v>
      </c>
    </row>
    <row r="885" spans="2:37" ht="12" customHeight="1">
      <c r="B885" s="1" t="s">
        <v>8</v>
      </c>
      <c r="C885" s="15">
        <v>2014</v>
      </c>
      <c r="D885" s="22">
        <v>981</v>
      </c>
      <c r="E885" s="24">
        <v>1030</v>
      </c>
      <c r="F885" s="22">
        <v>205</v>
      </c>
      <c r="G885" s="23">
        <v>338</v>
      </c>
      <c r="H885" s="23">
        <v>320</v>
      </c>
      <c r="I885" s="23">
        <v>363</v>
      </c>
      <c r="J885" s="23">
        <v>298</v>
      </c>
      <c r="K885" s="24">
        <v>490</v>
      </c>
      <c r="L885" s="22">
        <v>564</v>
      </c>
      <c r="M885" s="23">
        <v>569</v>
      </c>
      <c r="N885" s="23">
        <v>404</v>
      </c>
      <c r="O885" s="24">
        <v>477</v>
      </c>
      <c r="P885" s="22">
        <v>179</v>
      </c>
      <c r="Q885" s="23">
        <v>87</v>
      </c>
      <c r="R885" s="23">
        <v>226</v>
      </c>
      <c r="S885" s="23">
        <v>172</v>
      </c>
      <c r="T885" s="23">
        <v>197</v>
      </c>
      <c r="U885" s="23">
        <v>145</v>
      </c>
      <c r="V885" s="23">
        <v>107</v>
      </c>
      <c r="W885" s="23">
        <v>190</v>
      </c>
      <c r="X885" s="23">
        <v>252</v>
      </c>
      <c r="Y885" s="23">
        <v>279</v>
      </c>
      <c r="Z885" s="24">
        <v>180</v>
      </c>
      <c r="AA885" s="22">
        <v>346</v>
      </c>
      <c r="AB885" s="24">
        <v>809</v>
      </c>
      <c r="AC885" s="15">
        <v>165</v>
      </c>
      <c r="AD885" s="22">
        <v>625</v>
      </c>
      <c r="AE885" s="23">
        <v>587</v>
      </c>
      <c r="AF885" s="23">
        <v>145</v>
      </c>
      <c r="AG885" s="23">
        <v>51</v>
      </c>
      <c r="AH885" s="23">
        <v>59</v>
      </c>
      <c r="AI885" s="23">
        <v>80</v>
      </c>
      <c r="AJ885" s="23">
        <v>32</v>
      </c>
      <c r="AK885" s="24">
        <v>362</v>
      </c>
    </row>
    <row r="886" spans="2:37" ht="12" customHeight="1">
      <c r="B886" s="1" t="s">
        <v>9</v>
      </c>
      <c r="C886" s="12">
        <v>2014</v>
      </c>
      <c r="D886" s="25">
        <v>982</v>
      </c>
      <c r="E886" s="26">
        <v>1028</v>
      </c>
      <c r="F886" s="25">
        <v>218</v>
      </c>
      <c r="G886" s="13">
        <v>346</v>
      </c>
      <c r="H886" s="13">
        <v>321</v>
      </c>
      <c r="I886" s="13">
        <v>351</v>
      </c>
      <c r="J886" s="13">
        <v>308</v>
      </c>
      <c r="K886" s="26">
        <v>471</v>
      </c>
      <c r="L886" s="25">
        <v>530</v>
      </c>
      <c r="M886" s="13">
        <v>581</v>
      </c>
      <c r="N886" s="13">
        <v>422</v>
      </c>
      <c r="O886" s="26">
        <v>480</v>
      </c>
      <c r="P886" s="25">
        <v>175</v>
      </c>
      <c r="Q886" s="13">
        <v>84</v>
      </c>
      <c r="R886" s="13">
        <v>230</v>
      </c>
      <c r="S886" s="13">
        <v>171</v>
      </c>
      <c r="T886" s="13">
        <v>179</v>
      </c>
      <c r="U886" s="13">
        <v>149</v>
      </c>
      <c r="V886" s="13">
        <v>98</v>
      </c>
      <c r="W886" s="13">
        <v>193</v>
      </c>
      <c r="X886" s="13">
        <v>274</v>
      </c>
      <c r="Y886" s="13">
        <v>282</v>
      </c>
      <c r="Z886" s="26">
        <v>178</v>
      </c>
      <c r="AA886" s="25">
        <v>359</v>
      </c>
      <c r="AB886" s="26">
        <v>832</v>
      </c>
      <c r="AC886" s="12">
        <v>171</v>
      </c>
      <c r="AD886" s="25">
        <v>713</v>
      </c>
      <c r="AE886" s="13">
        <v>538</v>
      </c>
      <c r="AF886" s="13">
        <v>188</v>
      </c>
      <c r="AG886" s="13">
        <v>33</v>
      </c>
      <c r="AH886" s="13">
        <v>44</v>
      </c>
      <c r="AI886" s="13">
        <v>64</v>
      </c>
      <c r="AJ886" s="13">
        <v>9</v>
      </c>
      <c r="AK886" s="26">
        <v>351</v>
      </c>
    </row>
    <row r="887" spans="2:37" ht="12" customHeight="1">
      <c r="B887" s="9" t="s">
        <v>216</v>
      </c>
      <c r="C887" s="12">
        <v>485</v>
      </c>
      <c r="D887" s="25">
        <v>215</v>
      </c>
      <c r="E887" s="26">
        <v>267</v>
      </c>
      <c r="F887" s="25">
        <v>35</v>
      </c>
      <c r="G887" s="13">
        <v>58</v>
      </c>
      <c r="H887" s="13">
        <v>55</v>
      </c>
      <c r="I887" s="13">
        <v>84</v>
      </c>
      <c r="J887" s="13">
        <v>103</v>
      </c>
      <c r="K887" s="26">
        <v>150</v>
      </c>
      <c r="L887" s="25">
        <v>102</v>
      </c>
      <c r="M887" s="13">
        <v>119</v>
      </c>
      <c r="N887" s="13">
        <v>84</v>
      </c>
      <c r="O887" s="26">
        <v>179</v>
      </c>
      <c r="P887" s="25">
        <v>46</v>
      </c>
      <c r="Q887" s="13">
        <v>23</v>
      </c>
      <c r="R887" s="13">
        <v>65</v>
      </c>
      <c r="S887" s="13">
        <v>28</v>
      </c>
      <c r="T887" s="13">
        <v>38</v>
      </c>
      <c r="U887" s="13">
        <v>44</v>
      </c>
      <c r="V887" s="13">
        <v>24</v>
      </c>
      <c r="W887" s="13">
        <v>50</v>
      </c>
      <c r="X887" s="13">
        <v>51</v>
      </c>
      <c r="Y887" s="13">
        <v>65</v>
      </c>
      <c r="Z887" s="26">
        <v>51</v>
      </c>
      <c r="AA887" s="25">
        <v>64</v>
      </c>
      <c r="AB887" s="26">
        <v>125</v>
      </c>
      <c r="AC887" s="12">
        <v>29</v>
      </c>
      <c r="AD887" s="25">
        <v>170</v>
      </c>
      <c r="AE887" s="13">
        <v>143</v>
      </c>
      <c r="AF887" s="13">
        <v>39</v>
      </c>
      <c r="AG887" s="13">
        <v>10</v>
      </c>
      <c r="AH887" s="13">
        <v>7</v>
      </c>
      <c r="AI887" s="13">
        <v>20</v>
      </c>
      <c r="AJ887" s="13">
        <v>2</v>
      </c>
      <c r="AK887" s="26">
        <v>78</v>
      </c>
    </row>
    <row r="888" spans="2:37" ht="12" customHeight="1">
      <c r="B888" s="1" t="s">
        <v>0</v>
      </c>
      <c r="C888" s="16">
        <v>0.24</v>
      </c>
      <c r="D888" s="27">
        <v>0.22</v>
      </c>
      <c r="E888" s="28">
        <v>0.26</v>
      </c>
      <c r="F888" s="27">
        <v>0.16</v>
      </c>
      <c r="G888" s="14">
        <v>0.17</v>
      </c>
      <c r="H888" s="14">
        <v>0.17</v>
      </c>
      <c r="I888" s="14">
        <v>0.24</v>
      </c>
      <c r="J888" s="14">
        <v>0.33</v>
      </c>
      <c r="K888" s="28">
        <v>0.32</v>
      </c>
      <c r="L888" s="27">
        <v>0.19</v>
      </c>
      <c r="M888" s="14">
        <v>0.2</v>
      </c>
      <c r="N888" s="14">
        <v>0.2</v>
      </c>
      <c r="O888" s="28">
        <v>0.37</v>
      </c>
      <c r="P888" s="27">
        <v>0.26</v>
      </c>
      <c r="Q888" s="14">
        <v>0.27</v>
      </c>
      <c r="R888" s="14">
        <v>0.28000000000000003</v>
      </c>
      <c r="S888" s="14">
        <v>0.16</v>
      </c>
      <c r="T888" s="14">
        <v>0.21</v>
      </c>
      <c r="U888" s="14">
        <v>0.3</v>
      </c>
      <c r="V888" s="14">
        <v>0.25</v>
      </c>
      <c r="W888" s="14">
        <v>0.26</v>
      </c>
      <c r="X888" s="14">
        <v>0.18</v>
      </c>
      <c r="Y888" s="14">
        <v>0.23</v>
      </c>
      <c r="Z888" s="28">
        <v>0.28999999999999998</v>
      </c>
      <c r="AA888" s="27">
        <v>0.18</v>
      </c>
      <c r="AB888" s="28">
        <v>0.15</v>
      </c>
      <c r="AC888" s="16">
        <v>0.17</v>
      </c>
      <c r="AD888" s="27">
        <v>0.24</v>
      </c>
      <c r="AE888" s="14">
        <v>0.27</v>
      </c>
      <c r="AF888" s="14">
        <v>0.21</v>
      </c>
      <c r="AG888" s="14">
        <v>0.3</v>
      </c>
      <c r="AH888" s="14">
        <v>0.15</v>
      </c>
      <c r="AI888" s="14">
        <v>0.32</v>
      </c>
      <c r="AJ888" s="14">
        <v>0.18</v>
      </c>
      <c r="AK888" s="28">
        <v>0.22</v>
      </c>
    </row>
    <row r="889" spans="2:37" ht="12" customHeight="1">
      <c r="B889" s="9" t="s">
        <v>294</v>
      </c>
      <c r="C889" s="12">
        <v>210</v>
      </c>
      <c r="D889" s="25">
        <v>83</v>
      </c>
      <c r="E889" s="26">
        <v>124</v>
      </c>
      <c r="F889" s="25">
        <v>28</v>
      </c>
      <c r="G889" s="13">
        <v>43</v>
      </c>
      <c r="H889" s="13">
        <v>33</v>
      </c>
      <c r="I889" s="13">
        <v>51</v>
      </c>
      <c r="J889" s="13">
        <v>38</v>
      </c>
      <c r="K889" s="26">
        <v>17</v>
      </c>
      <c r="L889" s="25">
        <v>42</v>
      </c>
      <c r="M889" s="13">
        <v>49</v>
      </c>
      <c r="N889" s="13">
        <v>33</v>
      </c>
      <c r="O889" s="26">
        <v>87</v>
      </c>
      <c r="P889" s="25">
        <v>19</v>
      </c>
      <c r="Q889" s="13">
        <v>9</v>
      </c>
      <c r="R889" s="13">
        <v>21</v>
      </c>
      <c r="S889" s="13">
        <v>8</v>
      </c>
      <c r="T889" s="13">
        <v>23</v>
      </c>
      <c r="U889" s="13">
        <v>26</v>
      </c>
      <c r="V889" s="13">
        <v>8</v>
      </c>
      <c r="W889" s="13">
        <v>20</v>
      </c>
      <c r="X889" s="13">
        <v>28</v>
      </c>
      <c r="Y889" s="13">
        <v>26</v>
      </c>
      <c r="Z889" s="26">
        <v>23</v>
      </c>
      <c r="AA889" s="25">
        <v>35</v>
      </c>
      <c r="AB889" s="26">
        <v>70</v>
      </c>
      <c r="AC889" s="12">
        <v>17</v>
      </c>
      <c r="AD889" s="25">
        <v>47</v>
      </c>
      <c r="AE889" s="13">
        <v>70</v>
      </c>
      <c r="AF889" s="13">
        <v>19</v>
      </c>
      <c r="AG889" s="13">
        <v>4</v>
      </c>
      <c r="AH889" s="13">
        <v>3</v>
      </c>
      <c r="AI889" s="13">
        <v>12</v>
      </c>
      <c r="AJ889" s="13">
        <v>1</v>
      </c>
      <c r="AK889" s="26">
        <v>47</v>
      </c>
    </row>
    <row r="890" spans="2:37" ht="12" customHeight="1">
      <c r="B890" s="1" t="s">
        <v>0</v>
      </c>
      <c r="C890" s="16">
        <v>0.1</v>
      </c>
      <c r="D890" s="27">
        <v>0.08</v>
      </c>
      <c r="E890" s="28">
        <v>0.12</v>
      </c>
      <c r="F890" s="27">
        <v>0.13</v>
      </c>
      <c r="G890" s="14">
        <v>0.12</v>
      </c>
      <c r="H890" s="14">
        <v>0.1</v>
      </c>
      <c r="I890" s="14">
        <v>0.14000000000000001</v>
      </c>
      <c r="J890" s="14">
        <v>0.12</v>
      </c>
      <c r="K890" s="28">
        <v>0.04</v>
      </c>
      <c r="L890" s="27">
        <v>0.08</v>
      </c>
      <c r="M890" s="14">
        <v>0.08</v>
      </c>
      <c r="N890" s="14">
        <v>0.08</v>
      </c>
      <c r="O890" s="28">
        <v>0.18</v>
      </c>
      <c r="P890" s="27">
        <v>0.11</v>
      </c>
      <c r="Q890" s="14">
        <v>0.11</v>
      </c>
      <c r="R890" s="14">
        <v>0.09</v>
      </c>
      <c r="S890" s="14">
        <v>0.04</v>
      </c>
      <c r="T890" s="14">
        <v>0.13</v>
      </c>
      <c r="U890" s="14">
        <v>0.17</v>
      </c>
      <c r="V890" s="14">
        <v>0.09</v>
      </c>
      <c r="W890" s="14">
        <v>0.1</v>
      </c>
      <c r="X890" s="14">
        <v>0.1</v>
      </c>
      <c r="Y890" s="14">
        <v>0.09</v>
      </c>
      <c r="Z890" s="28">
        <v>0.13</v>
      </c>
      <c r="AA890" s="27">
        <v>0.1</v>
      </c>
      <c r="AB890" s="28">
        <v>0.08</v>
      </c>
      <c r="AC890" s="16">
        <v>0.1</v>
      </c>
      <c r="AD890" s="27">
        <v>7.0000000000000007E-2</v>
      </c>
      <c r="AE890" s="14">
        <v>0.13</v>
      </c>
      <c r="AF890" s="14">
        <v>0.1</v>
      </c>
      <c r="AG890" s="14">
        <v>0.11</v>
      </c>
      <c r="AH890" s="14">
        <v>0.08</v>
      </c>
      <c r="AI890" s="14">
        <v>0.19</v>
      </c>
      <c r="AJ890" s="14">
        <v>0.09</v>
      </c>
      <c r="AK890" s="28">
        <v>0.13</v>
      </c>
    </row>
    <row r="891" spans="2:37" ht="12" customHeight="1">
      <c r="B891" s="9" t="s">
        <v>295</v>
      </c>
      <c r="C891" s="12">
        <v>287</v>
      </c>
      <c r="D891" s="25">
        <v>129</v>
      </c>
      <c r="E891" s="26">
        <v>155</v>
      </c>
      <c r="F891" s="25">
        <v>10</v>
      </c>
      <c r="G891" s="13">
        <v>20</v>
      </c>
      <c r="H891" s="13">
        <v>22</v>
      </c>
      <c r="I891" s="13">
        <v>41</v>
      </c>
      <c r="J891" s="13">
        <v>75</v>
      </c>
      <c r="K891" s="26">
        <v>120</v>
      </c>
      <c r="L891" s="25">
        <v>65</v>
      </c>
      <c r="M891" s="13">
        <v>64</v>
      </c>
      <c r="N891" s="13">
        <v>50</v>
      </c>
      <c r="O891" s="26">
        <v>109</v>
      </c>
      <c r="P891" s="25">
        <v>28</v>
      </c>
      <c r="Q891" s="13">
        <v>18</v>
      </c>
      <c r="R891" s="13">
        <v>41</v>
      </c>
      <c r="S891" s="13">
        <v>22</v>
      </c>
      <c r="T891" s="13">
        <v>14</v>
      </c>
      <c r="U891" s="13">
        <v>21</v>
      </c>
      <c r="V891" s="13">
        <v>12</v>
      </c>
      <c r="W891" s="13">
        <v>30</v>
      </c>
      <c r="X891" s="13">
        <v>28</v>
      </c>
      <c r="Y891" s="13">
        <v>41</v>
      </c>
      <c r="Z891" s="26">
        <v>32</v>
      </c>
      <c r="AA891" s="25">
        <v>33</v>
      </c>
      <c r="AB891" s="26">
        <v>49</v>
      </c>
      <c r="AC891" s="12">
        <v>16</v>
      </c>
      <c r="AD891" s="25">
        <v>111</v>
      </c>
      <c r="AE891" s="13">
        <v>84</v>
      </c>
      <c r="AF891" s="13">
        <v>24</v>
      </c>
      <c r="AG891" s="13">
        <v>8</v>
      </c>
      <c r="AH891" s="13">
        <v>5</v>
      </c>
      <c r="AI891" s="13">
        <v>9</v>
      </c>
      <c r="AJ891" s="13">
        <v>1</v>
      </c>
      <c r="AK891" s="26">
        <v>32</v>
      </c>
    </row>
    <row r="892" spans="2:37" ht="12" customHeight="1">
      <c r="B892" s="1" t="s">
        <v>0</v>
      </c>
      <c r="C892" s="16">
        <v>0.14000000000000001</v>
      </c>
      <c r="D892" s="27">
        <v>0.13</v>
      </c>
      <c r="E892" s="28">
        <v>0.15</v>
      </c>
      <c r="F892" s="27">
        <v>0.05</v>
      </c>
      <c r="G892" s="14">
        <v>0.06</v>
      </c>
      <c r="H892" s="14">
        <v>7.0000000000000007E-2</v>
      </c>
      <c r="I892" s="14">
        <v>0.12</v>
      </c>
      <c r="J892" s="14">
        <v>0.24</v>
      </c>
      <c r="K892" s="28">
        <v>0.26</v>
      </c>
      <c r="L892" s="27">
        <v>0.12</v>
      </c>
      <c r="M892" s="14">
        <v>0.11</v>
      </c>
      <c r="N892" s="14">
        <v>0.12</v>
      </c>
      <c r="O892" s="28">
        <v>0.23</v>
      </c>
      <c r="P892" s="27">
        <v>0.16</v>
      </c>
      <c r="Q892" s="14">
        <v>0.21</v>
      </c>
      <c r="R892" s="14">
        <v>0.18</v>
      </c>
      <c r="S892" s="14">
        <v>0.13</v>
      </c>
      <c r="T892" s="14">
        <v>0.08</v>
      </c>
      <c r="U892" s="14">
        <v>0.14000000000000001</v>
      </c>
      <c r="V892" s="14">
        <v>0.12</v>
      </c>
      <c r="W892" s="14">
        <v>0.15</v>
      </c>
      <c r="X892" s="14">
        <v>0.1</v>
      </c>
      <c r="Y892" s="14">
        <v>0.15</v>
      </c>
      <c r="Z892" s="28">
        <v>0.18</v>
      </c>
      <c r="AA892" s="27">
        <v>0.09</v>
      </c>
      <c r="AB892" s="28">
        <v>0.06</v>
      </c>
      <c r="AC892" s="16">
        <v>0.09</v>
      </c>
      <c r="AD892" s="27">
        <v>0.16</v>
      </c>
      <c r="AE892" s="14">
        <v>0.16</v>
      </c>
      <c r="AF892" s="14">
        <v>0.13</v>
      </c>
      <c r="AG892" s="14">
        <v>0.23</v>
      </c>
      <c r="AH892" s="14">
        <v>0.12</v>
      </c>
      <c r="AI892" s="14">
        <v>0.15</v>
      </c>
      <c r="AJ892" s="14">
        <v>0.1</v>
      </c>
      <c r="AK892" s="28">
        <v>0.09</v>
      </c>
    </row>
    <row r="893" spans="2:37" ht="12" customHeight="1">
      <c r="B893" s="9" t="s">
        <v>296</v>
      </c>
      <c r="C893" s="12">
        <v>135</v>
      </c>
      <c r="D893" s="25">
        <v>62</v>
      </c>
      <c r="E893" s="26">
        <v>70</v>
      </c>
      <c r="F893" s="25">
        <v>2</v>
      </c>
      <c r="G893" s="13">
        <v>7</v>
      </c>
      <c r="H893" s="13">
        <v>20</v>
      </c>
      <c r="I893" s="13">
        <v>23</v>
      </c>
      <c r="J893" s="13">
        <v>40</v>
      </c>
      <c r="K893" s="26">
        <v>44</v>
      </c>
      <c r="L893" s="25">
        <v>21</v>
      </c>
      <c r="M893" s="13">
        <v>26</v>
      </c>
      <c r="N893" s="13">
        <v>22</v>
      </c>
      <c r="O893" s="26">
        <v>66</v>
      </c>
      <c r="P893" s="25">
        <v>14</v>
      </c>
      <c r="Q893" s="13">
        <v>6</v>
      </c>
      <c r="R893" s="13">
        <v>20</v>
      </c>
      <c r="S893" s="13">
        <v>10</v>
      </c>
      <c r="T893" s="13">
        <v>6</v>
      </c>
      <c r="U893" s="13">
        <v>11</v>
      </c>
      <c r="V893" s="13">
        <v>8</v>
      </c>
      <c r="W893" s="13">
        <v>13</v>
      </c>
      <c r="X893" s="13">
        <v>14</v>
      </c>
      <c r="Y893" s="13">
        <v>23</v>
      </c>
      <c r="Z893" s="26">
        <v>10</v>
      </c>
      <c r="AA893" s="25">
        <v>7</v>
      </c>
      <c r="AB893" s="26">
        <v>27</v>
      </c>
      <c r="AC893" s="12">
        <v>5</v>
      </c>
      <c r="AD893" s="25">
        <v>49</v>
      </c>
      <c r="AE893" s="13">
        <v>38</v>
      </c>
      <c r="AF893" s="13">
        <v>16</v>
      </c>
      <c r="AG893" s="13">
        <v>4</v>
      </c>
      <c r="AH893" s="13">
        <v>2</v>
      </c>
      <c r="AI893" s="13">
        <v>8</v>
      </c>
      <c r="AJ893" s="13" t="s">
        <v>15</v>
      </c>
      <c r="AK893" s="26">
        <v>15</v>
      </c>
    </row>
    <row r="894" spans="2:37" ht="12" customHeight="1">
      <c r="B894" s="1" t="s">
        <v>0</v>
      </c>
      <c r="C894" s="16">
        <v>7.0000000000000007E-2</v>
      </c>
      <c r="D894" s="27">
        <v>0.06</v>
      </c>
      <c r="E894" s="28">
        <v>7.0000000000000007E-2</v>
      </c>
      <c r="F894" s="27">
        <v>0.01</v>
      </c>
      <c r="G894" s="14">
        <v>0.02</v>
      </c>
      <c r="H894" s="14">
        <v>0.06</v>
      </c>
      <c r="I894" s="14">
        <v>7.0000000000000007E-2</v>
      </c>
      <c r="J894" s="14">
        <v>0.13</v>
      </c>
      <c r="K894" s="28">
        <v>0.09</v>
      </c>
      <c r="L894" s="27">
        <v>0.04</v>
      </c>
      <c r="M894" s="14">
        <v>0.05</v>
      </c>
      <c r="N894" s="14">
        <v>0.05</v>
      </c>
      <c r="O894" s="28">
        <v>0.14000000000000001</v>
      </c>
      <c r="P894" s="27">
        <v>0.08</v>
      </c>
      <c r="Q894" s="14">
        <v>7.0000000000000007E-2</v>
      </c>
      <c r="R894" s="14">
        <v>0.09</v>
      </c>
      <c r="S894" s="14">
        <v>0.06</v>
      </c>
      <c r="T894" s="14">
        <v>0.03</v>
      </c>
      <c r="U894" s="14">
        <v>7.0000000000000007E-2</v>
      </c>
      <c r="V894" s="14">
        <v>0.08</v>
      </c>
      <c r="W894" s="14">
        <v>7.0000000000000007E-2</v>
      </c>
      <c r="X894" s="14">
        <v>0.05</v>
      </c>
      <c r="Y894" s="14">
        <v>0.08</v>
      </c>
      <c r="Z894" s="28">
        <v>0.06</v>
      </c>
      <c r="AA894" s="27">
        <v>0.02</v>
      </c>
      <c r="AB894" s="28">
        <v>0.03</v>
      </c>
      <c r="AC894" s="16">
        <v>0.03</v>
      </c>
      <c r="AD894" s="27">
        <v>7.0000000000000007E-2</v>
      </c>
      <c r="AE894" s="14">
        <v>7.0000000000000007E-2</v>
      </c>
      <c r="AF894" s="14">
        <v>0.09</v>
      </c>
      <c r="AG894" s="14">
        <v>0.11</v>
      </c>
      <c r="AH894" s="14">
        <v>0.06</v>
      </c>
      <c r="AI894" s="14">
        <v>0.12</v>
      </c>
      <c r="AJ894" s="14">
        <v>0.02</v>
      </c>
      <c r="AK894" s="28">
        <v>0.04</v>
      </c>
    </row>
    <row r="895" spans="2:37" ht="12" customHeight="1">
      <c r="B895" s="9" t="s">
        <v>297</v>
      </c>
      <c r="C895" s="12">
        <v>26</v>
      </c>
      <c r="D895" s="25">
        <v>11</v>
      </c>
      <c r="E895" s="26">
        <v>15</v>
      </c>
      <c r="F895" s="25">
        <v>2</v>
      </c>
      <c r="G895" s="13">
        <v>4</v>
      </c>
      <c r="H895" s="13">
        <v>2</v>
      </c>
      <c r="I895" s="13">
        <v>7</v>
      </c>
      <c r="J895" s="13">
        <v>2</v>
      </c>
      <c r="K895" s="26">
        <v>9</v>
      </c>
      <c r="L895" s="25">
        <v>3</v>
      </c>
      <c r="M895" s="13">
        <v>8</v>
      </c>
      <c r="N895" s="13">
        <v>5</v>
      </c>
      <c r="O895" s="26">
        <v>10</v>
      </c>
      <c r="P895" s="25">
        <v>3</v>
      </c>
      <c r="Q895" s="13">
        <v>1</v>
      </c>
      <c r="R895" s="13">
        <v>5</v>
      </c>
      <c r="S895" s="13" t="s">
        <v>11</v>
      </c>
      <c r="T895" s="13">
        <v>3</v>
      </c>
      <c r="U895" s="13">
        <v>1</v>
      </c>
      <c r="V895" s="13" t="s">
        <v>11</v>
      </c>
      <c r="W895" s="13">
        <v>2</v>
      </c>
      <c r="X895" s="13" t="s">
        <v>11</v>
      </c>
      <c r="Y895" s="13">
        <v>7</v>
      </c>
      <c r="Z895" s="26">
        <v>3</v>
      </c>
      <c r="AA895" s="25">
        <v>3</v>
      </c>
      <c r="AB895" s="26">
        <v>3</v>
      </c>
      <c r="AC895" s="12" t="s">
        <v>11</v>
      </c>
      <c r="AD895" s="25">
        <v>11</v>
      </c>
      <c r="AE895" s="13">
        <v>8</v>
      </c>
      <c r="AF895" s="13">
        <v>2</v>
      </c>
      <c r="AG895" s="13" t="s">
        <v>11</v>
      </c>
      <c r="AH895" s="13" t="s">
        <v>11</v>
      </c>
      <c r="AI895" s="13">
        <v>1</v>
      </c>
      <c r="AJ895" s="13" t="s">
        <v>11</v>
      </c>
      <c r="AK895" s="26">
        <v>4</v>
      </c>
    </row>
    <row r="896" spans="2:37" ht="12" customHeight="1">
      <c r="B896" s="1" t="s">
        <v>0</v>
      </c>
      <c r="C896" s="16">
        <v>0.01</v>
      </c>
      <c r="D896" s="27">
        <v>0.01</v>
      </c>
      <c r="E896" s="28">
        <v>0.01</v>
      </c>
      <c r="F896" s="27">
        <v>0.01</v>
      </c>
      <c r="G896" s="14">
        <v>0.01</v>
      </c>
      <c r="H896" s="14">
        <v>0.01</v>
      </c>
      <c r="I896" s="14">
        <v>0.02</v>
      </c>
      <c r="J896" s="14">
        <v>0.01</v>
      </c>
      <c r="K896" s="28">
        <v>0.02</v>
      </c>
      <c r="L896" s="27">
        <v>0.01</v>
      </c>
      <c r="M896" s="14">
        <v>0.01</v>
      </c>
      <c r="N896" s="14">
        <v>0.01</v>
      </c>
      <c r="O896" s="28">
        <v>0.02</v>
      </c>
      <c r="P896" s="27">
        <v>0.02</v>
      </c>
      <c r="Q896" s="14">
        <v>0.01</v>
      </c>
      <c r="R896" s="14">
        <v>0.02</v>
      </c>
      <c r="S896" s="13" t="s">
        <v>11</v>
      </c>
      <c r="T896" s="14">
        <v>0.02</v>
      </c>
      <c r="U896" s="14">
        <v>0.01</v>
      </c>
      <c r="V896" s="13" t="s">
        <v>11</v>
      </c>
      <c r="W896" s="14">
        <v>0.01</v>
      </c>
      <c r="X896" s="13" t="s">
        <v>11</v>
      </c>
      <c r="Y896" s="14">
        <v>0.03</v>
      </c>
      <c r="Z896" s="28">
        <v>0.01</v>
      </c>
      <c r="AA896" s="27">
        <v>0.01</v>
      </c>
      <c r="AB896" s="26" t="s">
        <v>15</v>
      </c>
      <c r="AC896" s="12" t="s">
        <v>11</v>
      </c>
      <c r="AD896" s="27">
        <v>0.01</v>
      </c>
      <c r="AE896" s="14">
        <v>0.02</v>
      </c>
      <c r="AF896" s="14">
        <v>0.01</v>
      </c>
      <c r="AG896" s="13" t="s">
        <v>11</v>
      </c>
      <c r="AH896" s="13" t="s">
        <v>11</v>
      </c>
      <c r="AI896" s="14">
        <v>0.02</v>
      </c>
      <c r="AJ896" s="13" t="s">
        <v>11</v>
      </c>
      <c r="AK896" s="28">
        <v>0.01</v>
      </c>
    </row>
    <row r="897" spans="2:71" ht="12" customHeight="1">
      <c r="B897" s="9" t="s">
        <v>108</v>
      </c>
      <c r="C897" s="12">
        <v>1483</v>
      </c>
      <c r="D897" s="25">
        <v>752</v>
      </c>
      <c r="E897" s="26">
        <v>730</v>
      </c>
      <c r="F897" s="25">
        <v>175</v>
      </c>
      <c r="G897" s="13">
        <v>277</v>
      </c>
      <c r="H897" s="13">
        <v>258</v>
      </c>
      <c r="I897" s="13">
        <v>259</v>
      </c>
      <c r="J897" s="13">
        <v>200</v>
      </c>
      <c r="K897" s="26">
        <v>315</v>
      </c>
      <c r="L897" s="25">
        <v>421</v>
      </c>
      <c r="M897" s="13">
        <v>446</v>
      </c>
      <c r="N897" s="13">
        <v>331</v>
      </c>
      <c r="O897" s="26">
        <v>285</v>
      </c>
      <c r="P897" s="25">
        <v>124</v>
      </c>
      <c r="Q897" s="13">
        <v>61</v>
      </c>
      <c r="R897" s="13">
        <v>162</v>
      </c>
      <c r="S897" s="13">
        <v>141</v>
      </c>
      <c r="T897" s="13">
        <v>138</v>
      </c>
      <c r="U897" s="13">
        <v>104</v>
      </c>
      <c r="V897" s="13">
        <v>71</v>
      </c>
      <c r="W897" s="13">
        <v>139</v>
      </c>
      <c r="X897" s="13">
        <v>212</v>
      </c>
      <c r="Y897" s="13">
        <v>205</v>
      </c>
      <c r="Z897" s="26">
        <v>125</v>
      </c>
      <c r="AA897" s="25">
        <v>287</v>
      </c>
      <c r="AB897" s="26">
        <v>690</v>
      </c>
      <c r="AC897" s="12">
        <v>140</v>
      </c>
      <c r="AD897" s="25">
        <v>539</v>
      </c>
      <c r="AE897" s="13">
        <v>385</v>
      </c>
      <c r="AF897" s="13">
        <v>147</v>
      </c>
      <c r="AG897" s="13">
        <v>23</v>
      </c>
      <c r="AH897" s="13">
        <v>36</v>
      </c>
      <c r="AI897" s="13">
        <v>43</v>
      </c>
      <c r="AJ897" s="13">
        <v>7</v>
      </c>
      <c r="AK897" s="26">
        <v>261</v>
      </c>
    </row>
    <row r="898" spans="2:71" ht="12" customHeight="1">
      <c r="B898" s="1" t="s">
        <v>0</v>
      </c>
      <c r="C898" s="16">
        <v>0.74</v>
      </c>
      <c r="D898" s="27">
        <v>0.77</v>
      </c>
      <c r="E898" s="28">
        <v>0.71</v>
      </c>
      <c r="F898" s="27">
        <v>0.8</v>
      </c>
      <c r="G898" s="14">
        <v>0.8</v>
      </c>
      <c r="H898" s="14">
        <v>0.8</v>
      </c>
      <c r="I898" s="14">
        <v>0.74</v>
      </c>
      <c r="J898" s="14">
        <v>0.65</v>
      </c>
      <c r="K898" s="28">
        <v>0.67</v>
      </c>
      <c r="L898" s="27">
        <v>0.79</v>
      </c>
      <c r="M898" s="14">
        <v>0.77</v>
      </c>
      <c r="N898" s="14">
        <v>0.78</v>
      </c>
      <c r="O898" s="28">
        <v>0.59</v>
      </c>
      <c r="P898" s="27">
        <v>0.71</v>
      </c>
      <c r="Q898" s="14">
        <v>0.72</v>
      </c>
      <c r="R898" s="14">
        <v>0.71</v>
      </c>
      <c r="S898" s="14">
        <v>0.83</v>
      </c>
      <c r="T898" s="14">
        <v>0.77</v>
      </c>
      <c r="U898" s="14">
        <v>0.69</v>
      </c>
      <c r="V898" s="14">
        <v>0.72</v>
      </c>
      <c r="W898" s="14">
        <v>0.72</v>
      </c>
      <c r="X898" s="14">
        <v>0.78</v>
      </c>
      <c r="Y898" s="14">
        <v>0.73</v>
      </c>
      <c r="Z898" s="28">
        <v>0.7</v>
      </c>
      <c r="AA898" s="27">
        <v>0.8</v>
      </c>
      <c r="AB898" s="28">
        <v>0.83</v>
      </c>
      <c r="AC898" s="16">
        <v>0.82</v>
      </c>
      <c r="AD898" s="27">
        <v>0.76</v>
      </c>
      <c r="AE898" s="14">
        <v>0.72</v>
      </c>
      <c r="AF898" s="14">
        <v>0.78</v>
      </c>
      <c r="AG898" s="14">
        <v>0.7</v>
      </c>
      <c r="AH898" s="14">
        <v>0.82</v>
      </c>
      <c r="AI898" s="14">
        <v>0.67</v>
      </c>
      <c r="AJ898" s="14">
        <v>0.82</v>
      </c>
      <c r="AK898" s="28">
        <v>0.74</v>
      </c>
    </row>
    <row r="899" spans="2:71" ht="12" customHeight="1">
      <c r="B899" s="9" t="s">
        <v>84</v>
      </c>
      <c r="C899" s="12">
        <v>46</v>
      </c>
      <c r="D899" s="25">
        <v>15</v>
      </c>
      <c r="E899" s="26">
        <v>31</v>
      </c>
      <c r="F899" s="25">
        <v>9</v>
      </c>
      <c r="G899" s="13">
        <v>11</v>
      </c>
      <c r="H899" s="13">
        <v>9</v>
      </c>
      <c r="I899" s="13">
        <v>7</v>
      </c>
      <c r="J899" s="13">
        <v>5</v>
      </c>
      <c r="K899" s="26">
        <v>6</v>
      </c>
      <c r="L899" s="25">
        <v>7</v>
      </c>
      <c r="M899" s="13">
        <v>16</v>
      </c>
      <c r="N899" s="13">
        <v>7</v>
      </c>
      <c r="O899" s="26">
        <v>16</v>
      </c>
      <c r="P899" s="25">
        <v>5</v>
      </c>
      <c r="Q899" s="13">
        <v>1</v>
      </c>
      <c r="R899" s="13">
        <v>3</v>
      </c>
      <c r="S899" s="13">
        <v>2</v>
      </c>
      <c r="T899" s="13">
        <v>2</v>
      </c>
      <c r="U899" s="13">
        <v>2</v>
      </c>
      <c r="V899" s="13">
        <v>3</v>
      </c>
      <c r="W899" s="13">
        <v>4</v>
      </c>
      <c r="X899" s="13">
        <v>11</v>
      </c>
      <c r="Y899" s="13">
        <v>12</v>
      </c>
      <c r="Z899" s="26">
        <v>1</v>
      </c>
      <c r="AA899" s="25">
        <v>8</v>
      </c>
      <c r="AB899" s="26">
        <v>17</v>
      </c>
      <c r="AC899" s="12">
        <v>2</v>
      </c>
      <c r="AD899" s="25">
        <v>4</v>
      </c>
      <c r="AE899" s="13">
        <v>10</v>
      </c>
      <c r="AF899" s="13">
        <v>1</v>
      </c>
      <c r="AG899" s="13" t="s">
        <v>11</v>
      </c>
      <c r="AH899" s="13">
        <v>1</v>
      </c>
      <c r="AI899" s="13">
        <v>1</v>
      </c>
      <c r="AJ899" s="13" t="s">
        <v>11</v>
      </c>
      <c r="AK899" s="26">
        <v>12</v>
      </c>
    </row>
    <row r="900" spans="2:71" ht="12" customHeight="1">
      <c r="B900" s="1" t="s">
        <v>0</v>
      </c>
      <c r="C900" s="17">
        <v>0.02</v>
      </c>
      <c r="D900" s="29">
        <v>0.02</v>
      </c>
      <c r="E900" s="31">
        <v>0.03</v>
      </c>
      <c r="F900" s="29">
        <v>0.04</v>
      </c>
      <c r="G900" s="32">
        <v>0.03</v>
      </c>
      <c r="H900" s="32">
        <v>0.03</v>
      </c>
      <c r="I900" s="32">
        <v>0.02</v>
      </c>
      <c r="J900" s="32">
        <v>0.02</v>
      </c>
      <c r="K900" s="31">
        <v>0.01</v>
      </c>
      <c r="L900" s="29">
        <v>0.01</v>
      </c>
      <c r="M900" s="32">
        <v>0.03</v>
      </c>
      <c r="N900" s="32">
        <v>0.02</v>
      </c>
      <c r="O900" s="31">
        <v>0.03</v>
      </c>
      <c r="P900" s="29">
        <v>0.03</v>
      </c>
      <c r="Q900" s="32">
        <v>0.01</v>
      </c>
      <c r="R900" s="32">
        <v>0.01</v>
      </c>
      <c r="S900" s="32">
        <v>0.01</v>
      </c>
      <c r="T900" s="32">
        <v>0.01</v>
      </c>
      <c r="U900" s="32">
        <v>0.01</v>
      </c>
      <c r="V900" s="32">
        <v>0.03</v>
      </c>
      <c r="W900" s="32">
        <v>0.02</v>
      </c>
      <c r="X900" s="32">
        <v>0.04</v>
      </c>
      <c r="Y900" s="32">
        <v>0.04</v>
      </c>
      <c r="Z900" s="31">
        <v>0.01</v>
      </c>
      <c r="AA900" s="29">
        <v>0.02</v>
      </c>
      <c r="AB900" s="31">
        <v>0.02</v>
      </c>
      <c r="AC900" s="17">
        <v>0.01</v>
      </c>
      <c r="AD900" s="29">
        <v>0.01</v>
      </c>
      <c r="AE900" s="32">
        <v>0.02</v>
      </c>
      <c r="AF900" s="32">
        <v>0.01</v>
      </c>
      <c r="AG900" s="30" t="s">
        <v>11</v>
      </c>
      <c r="AH900" s="32">
        <v>0.03</v>
      </c>
      <c r="AI900" s="32">
        <v>0.01</v>
      </c>
      <c r="AJ900" s="30" t="s">
        <v>11</v>
      </c>
      <c r="AK900" s="31">
        <v>0.03</v>
      </c>
    </row>
    <row r="902" spans="2:71" ht="12">
      <c r="B902" s="10" t="s">
        <v>22</v>
      </c>
    </row>
    <row r="903" spans="2:71" ht="2.1" customHeight="1">
      <c r="B903" s="10"/>
    </row>
    <row r="904" spans="2:71" ht="8.4" hidden="1" thickTop="1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</row>
    <row r="905" spans="2:71" ht="9.9" customHeight="1">
      <c r="B905" s="41" t="s">
        <v>306</v>
      </c>
    </row>
    <row r="906" spans="2:71" ht="12" customHeight="1">
      <c r="AK906" s="2" t="s">
        <v>298</v>
      </c>
    </row>
    <row r="907" spans="2:71" ht="17.399999999999999">
      <c r="C907" s="4" t="s">
        <v>2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2:71" ht="13.2">
      <c r="C908" s="6" t="s">
        <v>3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2:71" ht="12" customHeight="1">
      <c r="AK909" s="2" t="s">
        <v>4</v>
      </c>
    </row>
    <row r="910" spans="2:71" ht="12" customHeight="1">
      <c r="B910" s="7" t="s">
        <v>299</v>
      </c>
    </row>
    <row r="911" spans="2:71" ht="12" customHeight="1">
      <c r="B911" s="8" t="s">
        <v>300</v>
      </c>
    </row>
    <row r="912" spans="2:71" ht="12" customHeight="1">
      <c r="B912" s="8" t="s">
        <v>7</v>
      </c>
    </row>
    <row r="914" spans="2:37" s="18" customFormat="1">
      <c r="B914" s="18" t="s">
        <v>0</v>
      </c>
      <c r="C914" s="35"/>
      <c r="D914" s="36" t="s">
        <v>58</v>
      </c>
      <c r="E914" s="38"/>
      <c r="F914" s="36" t="s">
        <v>59</v>
      </c>
      <c r="G914" s="37"/>
      <c r="H914" s="37"/>
      <c r="I914" s="37"/>
      <c r="J914" s="37"/>
      <c r="K914" s="38"/>
      <c r="L914" s="36" t="s">
        <v>60</v>
      </c>
      <c r="M914" s="37"/>
      <c r="N914" s="37"/>
      <c r="O914" s="38"/>
      <c r="P914" s="36" t="s">
        <v>61</v>
      </c>
      <c r="Q914" s="37"/>
      <c r="R914" s="37"/>
      <c r="S914" s="37"/>
      <c r="T914" s="37"/>
      <c r="U914" s="37"/>
      <c r="V914" s="37"/>
      <c r="W914" s="37"/>
      <c r="X914" s="37"/>
      <c r="Y914" s="37"/>
      <c r="Z914" s="38"/>
      <c r="AA914" s="36" t="s">
        <v>62</v>
      </c>
      <c r="AB914" s="38"/>
      <c r="AC914" s="35"/>
      <c r="AD914" s="36" t="s">
        <v>63</v>
      </c>
      <c r="AE914" s="37"/>
      <c r="AF914" s="37"/>
      <c r="AG914" s="37"/>
      <c r="AH914" s="37"/>
      <c r="AI914" s="37"/>
      <c r="AJ914" s="37"/>
      <c r="AK914" s="38"/>
    </row>
    <row r="915" spans="2:37" s="18" customFormat="1" ht="23.4">
      <c r="B915" s="18" t="s">
        <v>0</v>
      </c>
      <c r="C915" s="19" t="s">
        <v>23</v>
      </c>
      <c r="D915" s="20" t="s">
        <v>24</v>
      </c>
      <c r="E915" s="20" t="s">
        <v>25</v>
      </c>
      <c r="F915" s="20" t="s">
        <v>26</v>
      </c>
      <c r="G915" s="20" t="s">
        <v>27</v>
      </c>
      <c r="H915" s="20" t="s">
        <v>28</v>
      </c>
      <c r="I915" s="20" t="s">
        <v>29</v>
      </c>
      <c r="J915" s="20" t="s">
        <v>30</v>
      </c>
      <c r="K915" s="20" t="s">
        <v>31</v>
      </c>
      <c r="L915" s="20" t="s">
        <v>32</v>
      </c>
      <c r="M915" s="20" t="s">
        <v>33</v>
      </c>
      <c r="N915" s="20" t="s">
        <v>34</v>
      </c>
      <c r="O915" s="20" t="s">
        <v>35</v>
      </c>
      <c r="P915" s="20" t="s">
        <v>36</v>
      </c>
      <c r="Q915" s="20" t="s">
        <v>37</v>
      </c>
      <c r="R915" s="20" t="s">
        <v>38</v>
      </c>
      <c r="S915" s="20" t="s">
        <v>39</v>
      </c>
      <c r="T915" s="20" t="s">
        <v>40</v>
      </c>
      <c r="U915" s="20" t="s">
        <v>41</v>
      </c>
      <c r="V915" s="20" t="s">
        <v>42</v>
      </c>
      <c r="W915" s="20" t="s">
        <v>43</v>
      </c>
      <c r="X915" s="20" t="s">
        <v>44</v>
      </c>
      <c r="Y915" s="20" t="s">
        <v>45</v>
      </c>
      <c r="Z915" s="20" t="s">
        <v>46</v>
      </c>
      <c r="AA915" s="20" t="s">
        <v>47</v>
      </c>
      <c r="AB915" s="20" t="s">
        <v>48</v>
      </c>
      <c r="AC915" s="21" t="s">
        <v>49</v>
      </c>
      <c r="AD915" s="20" t="s">
        <v>50</v>
      </c>
      <c r="AE915" s="20" t="s">
        <v>51</v>
      </c>
      <c r="AF915" s="20" t="s">
        <v>52</v>
      </c>
      <c r="AG915" s="20" t="s">
        <v>53</v>
      </c>
      <c r="AH915" s="20" t="s">
        <v>54</v>
      </c>
      <c r="AI915" s="20" t="s">
        <v>55</v>
      </c>
      <c r="AJ915" s="20" t="s">
        <v>56</v>
      </c>
      <c r="AK915" s="20" t="s">
        <v>57</v>
      </c>
    </row>
    <row r="916" spans="2:37" ht="12" customHeight="1">
      <c r="B916" s="1" t="s">
        <v>8</v>
      </c>
      <c r="C916" s="15">
        <v>2014</v>
      </c>
      <c r="D916" s="22">
        <v>981</v>
      </c>
      <c r="E916" s="24">
        <v>1030</v>
      </c>
      <c r="F916" s="22">
        <v>205</v>
      </c>
      <c r="G916" s="23">
        <v>338</v>
      </c>
      <c r="H916" s="23">
        <v>320</v>
      </c>
      <c r="I916" s="23">
        <v>363</v>
      </c>
      <c r="J916" s="23">
        <v>298</v>
      </c>
      <c r="K916" s="24">
        <v>490</v>
      </c>
      <c r="L916" s="22">
        <v>564</v>
      </c>
      <c r="M916" s="23">
        <v>569</v>
      </c>
      <c r="N916" s="23">
        <v>404</v>
      </c>
      <c r="O916" s="24">
        <v>477</v>
      </c>
      <c r="P916" s="22">
        <v>179</v>
      </c>
      <c r="Q916" s="23">
        <v>87</v>
      </c>
      <c r="R916" s="23">
        <v>226</v>
      </c>
      <c r="S916" s="23">
        <v>172</v>
      </c>
      <c r="T916" s="23">
        <v>197</v>
      </c>
      <c r="U916" s="23">
        <v>145</v>
      </c>
      <c r="V916" s="23">
        <v>107</v>
      </c>
      <c r="W916" s="23">
        <v>190</v>
      </c>
      <c r="X916" s="23">
        <v>252</v>
      </c>
      <c r="Y916" s="23">
        <v>279</v>
      </c>
      <c r="Z916" s="24">
        <v>180</v>
      </c>
      <c r="AA916" s="22">
        <v>346</v>
      </c>
      <c r="AB916" s="24">
        <v>809</v>
      </c>
      <c r="AC916" s="15">
        <v>165</v>
      </c>
      <c r="AD916" s="22">
        <v>625</v>
      </c>
      <c r="AE916" s="23">
        <v>587</v>
      </c>
      <c r="AF916" s="23">
        <v>145</v>
      </c>
      <c r="AG916" s="23">
        <v>51</v>
      </c>
      <c r="AH916" s="23">
        <v>59</v>
      </c>
      <c r="AI916" s="23">
        <v>80</v>
      </c>
      <c r="AJ916" s="23">
        <v>32</v>
      </c>
      <c r="AK916" s="24">
        <v>362</v>
      </c>
    </row>
    <row r="917" spans="2:37" ht="12" customHeight="1">
      <c r="B917" s="1" t="s">
        <v>9</v>
      </c>
      <c r="C917" s="12">
        <v>2014</v>
      </c>
      <c r="D917" s="25">
        <v>982</v>
      </c>
      <c r="E917" s="26">
        <v>1028</v>
      </c>
      <c r="F917" s="25">
        <v>218</v>
      </c>
      <c r="G917" s="13">
        <v>346</v>
      </c>
      <c r="H917" s="13">
        <v>321</v>
      </c>
      <c r="I917" s="13">
        <v>351</v>
      </c>
      <c r="J917" s="13">
        <v>308</v>
      </c>
      <c r="K917" s="26">
        <v>471</v>
      </c>
      <c r="L917" s="25">
        <v>530</v>
      </c>
      <c r="M917" s="13">
        <v>581</v>
      </c>
      <c r="N917" s="13">
        <v>422</v>
      </c>
      <c r="O917" s="26">
        <v>480</v>
      </c>
      <c r="P917" s="25">
        <v>175</v>
      </c>
      <c r="Q917" s="13">
        <v>84</v>
      </c>
      <c r="R917" s="13">
        <v>230</v>
      </c>
      <c r="S917" s="13">
        <v>171</v>
      </c>
      <c r="T917" s="13">
        <v>179</v>
      </c>
      <c r="U917" s="13">
        <v>149</v>
      </c>
      <c r="V917" s="13">
        <v>98</v>
      </c>
      <c r="W917" s="13">
        <v>193</v>
      </c>
      <c r="X917" s="13">
        <v>274</v>
      </c>
      <c r="Y917" s="13">
        <v>282</v>
      </c>
      <c r="Z917" s="26">
        <v>178</v>
      </c>
      <c r="AA917" s="25">
        <v>359</v>
      </c>
      <c r="AB917" s="26">
        <v>832</v>
      </c>
      <c r="AC917" s="12">
        <v>171</v>
      </c>
      <c r="AD917" s="25">
        <v>713</v>
      </c>
      <c r="AE917" s="13">
        <v>538</v>
      </c>
      <c r="AF917" s="13">
        <v>188</v>
      </c>
      <c r="AG917" s="13">
        <v>33</v>
      </c>
      <c r="AH917" s="13">
        <v>44</v>
      </c>
      <c r="AI917" s="13">
        <v>64</v>
      </c>
      <c r="AJ917" s="13">
        <v>9</v>
      </c>
      <c r="AK917" s="26">
        <v>351</v>
      </c>
    </row>
    <row r="918" spans="2:37" ht="12" customHeight="1">
      <c r="B918" s="9" t="s">
        <v>301</v>
      </c>
      <c r="C918" s="12">
        <v>1824</v>
      </c>
      <c r="D918" s="25">
        <v>889</v>
      </c>
      <c r="E918" s="26">
        <v>935</v>
      </c>
      <c r="F918" s="25">
        <v>171</v>
      </c>
      <c r="G918" s="13">
        <v>307</v>
      </c>
      <c r="H918" s="13">
        <v>287</v>
      </c>
      <c r="I918" s="13">
        <v>317</v>
      </c>
      <c r="J918" s="13">
        <v>288</v>
      </c>
      <c r="K918" s="26">
        <v>454</v>
      </c>
      <c r="L918" s="25">
        <v>476</v>
      </c>
      <c r="M918" s="13">
        <v>519</v>
      </c>
      <c r="N918" s="13">
        <v>395</v>
      </c>
      <c r="O918" s="26">
        <v>434</v>
      </c>
      <c r="P918" s="25">
        <v>159</v>
      </c>
      <c r="Q918" s="13">
        <v>78</v>
      </c>
      <c r="R918" s="13">
        <v>212</v>
      </c>
      <c r="S918" s="13">
        <v>157</v>
      </c>
      <c r="T918" s="13">
        <v>166</v>
      </c>
      <c r="U918" s="13">
        <v>144</v>
      </c>
      <c r="V918" s="13">
        <v>86</v>
      </c>
      <c r="W918" s="13">
        <v>170</v>
      </c>
      <c r="X918" s="13">
        <v>239</v>
      </c>
      <c r="Y918" s="13">
        <v>250</v>
      </c>
      <c r="Z918" s="26">
        <v>163</v>
      </c>
      <c r="AA918" s="25">
        <v>328</v>
      </c>
      <c r="AB918" s="26">
        <v>743</v>
      </c>
      <c r="AC918" s="12">
        <v>147</v>
      </c>
      <c r="AD918" s="25">
        <v>667</v>
      </c>
      <c r="AE918" s="13">
        <v>481</v>
      </c>
      <c r="AF918" s="13">
        <v>172</v>
      </c>
      <c r="AG918" s="13">
        <v>30</v>
      </c>
      <c r="AH918" s="13">
        <v>42</v>
      </c>
      <c r="AI918" s="13">
        <v>55</v>
      </c>
      <c r="AJ918" s="13">
        <v>8</v>
      </c>
      <c r="AK918" s="26">
        <v>313</v>
      </c>
    </row>
    <row r="919" spans="2:37" ht="12" customHeight="1">
      <c r="B919" s="1" t="s">
        <v>0</v>
      </c>
      <c r="C919" s="16">
        <v>0.91</v>
      </c>
      <c r="D919" s="27">
        <v>0.91</v>
      </c>
      <c r="E919" s="28">
        <v>0.91</v>
      </c>
      <c r="F919" s="27">
        <v>0.79</v>
      </c>
      <c r="G919" s="14">
        <v>0.89</v>
      </c>
      <c r="H919" s="14">
        <v>0.89</v>
      </c>
      <c r="I919" s="14">
        <v>0.9</v>
      </c>
      <c r="J919" s="14">
        <v>0.94</v>
      </c>
      <c r="K919" s="28">
        <v>0.96</v>
      </c>
      <c r="L919" s="27">
        <v>0.9</v>
      </c>
      <c r="M919" s="14">
        <v>0.89</v>
      </c>
      <c r="N919" s="14">
        <v>0.94</v>
      </c>
      <c r="O919" s="28">
        <v>0.9</v>
      </c>
      <c r="P919" s="27">
        <v>0.91</v>
      </c>
      <c r="Q919" s="14">
        <v>0.92</v>
      </c>
      <c r="R919" s="14">
        <v>0.93</v>
      </c>
      <c r="S919" s="14">
        <v>0.92</v>
      </c>
      <c r="T919" s="14">
        <v>0.93</v>
      </c>
      <c r="U919" s="14">
        <v>0.96</v>
      </c>
      <c r="V919" s="14">
        <v>0.87</v>
      </c>
      <c r="W919" s="14">
        <v>0.88</v>
      </c>
      <c r="X919" s="14">
        <v>0.87</v>
      </c>
      <c r="Y919" s="14">
        <v>0.89</v>
      </c>
      <c r="Z919" s="28">
        <v>0.92</v>
      </c>
      <c r="AA919" s="27">
        <v>0.92</v>
      </c>
      <c r="AB919" s="28">
        <v>0.89</v>
      </c>
      <c r="AC919" s="16">
        <v>0.86</v>
      </c>
      <c r="AD919" s="27">
        <v>0.94</v>
      </c>
      <c r="AE919" s="14">
        <v>0.9</v>
      </c>
      <c r="AF919" s="14">
        <v>0.91</v>
      </c>
      <c r="AG919" s="14">
        <v>0.93</v>
      </c>
      <c r="AH919" s="14">
        <v>0.94</v>
      </c>
      <c r="AI919" s="14">
        <v>0.86</v>
      </c>
      <c r="AJ919" s="14">
        <v>0.87</v>
      </c>
      <c r="AK919" s="28">
        <v>0.89</v>
      </c>
    </row>
    <row r="920" spans="2:37" ht="12" customHeight="1">
      <c r="B920" s="9" t="s">
        <v>302</v>
      </c>
      <c r="C920" s="12">
        <v>22</v>
      </c>
      <c r="D920" s="25" t="s">
        <v>11</v>
      </c>
      <c r="E920" s="26">
        <v>22</v>
      </c>
      <c r="F920" s="25">
        <v>6</v>
      </c>
      <c r="G920" s="13">
        <v>7</v>
      </c>
      <c r="H920" s="13">
        <v>6</v>
      </c>
      <c r="I920" s="13" t="s">
        <v>15</v>
      </c>
      <c r="J920" s="13">
        <v>1</v>
      </c>
      <c r="K920" s="26">
        <v>2</v>
      </c>
      <c r="L920" s="25">
        <v>7</v>
      </c>
      <c r="M920" s="13">
        <v>6</v>
      </c>
      <c r="N920" s="13">
        <v>1</v>
      </c>
      <c r="O920" s="26">
        <v>8</v>
      </c>
      <c r="P920" s="25">
        <v>3</v>
      </c>
      <c r="Q920" s="13" t="s">
        <v>11</v>
      </c>
      <c r="R920" s="13">
        <v>2</v>
      </c>
      <c r="S920" s="13">
        <v>2</v>
      </c>
      <c r="T920" s="13" t="s">
        <v>11</v>
      </c>
      <c r="U920" s="13" t="s">
        <v>11</v>
      </c>
      <c r="V920" s="13">
        <v>3</v>
      </c>
      <c r="W920" s="13">
        <v>5</v>
      </c>
      <c r="X920" s="13">
        <v>3</v>
      </c>
      <c r="Y920" s="13">
        <v>2</v>
      </c>
      <c r="Z920" s="26">
        <v>1</v>
      </c>
      <c r="AA920" s="25">
        <v>7</v>
      </c>
      <c r="AB920" s="26">
        <v>8</v>
      </c>
      <c r="AC920" s="12">
        <v>1</v>
      </c>
      <c r="AD920" s="25">
        <v>1</v>
      </c>
      <c r="AE920" s="13">
        <v>7</v>
      </c>
      <c r="AF920" s="13">
        <v>2</v>
      </c>
      <c r="AG920" s="13" t="s">
        <v>11</v>
      </c>
      <c r="AH920" s="13">
        <v>1</v>
      </c>
      <c r="AI920" s="13">
        <v>3</v>
      </c>
      <c r="AJ920" s="13" t="s">
        <v>15</v>
      </c>
      <c r="AK920" s="26">
        <v>8</v>
      </c>
    </row>
    <row r="921" spans="2:37" ht="12" customHeight="1">
      <c r="B921" s="1" t="s">
        <v>0</v>
      </c>
      <c r="C921" s="16">
        <v>0.01</v>
      </c>
      <c r="D921" s="25" t="s">
        <v>11</v>
      </c>
      <c r="E921" s="28">
        <v>0.02</v>
      </c>
      <c r="F921" s="27">
        <v>0.03</v>
      </c>
      <c r="G921" s="14">
        <v>0.02</v>
      </c>
      <c r="H921" s="14">
        <v>0.02</v>
      </c>
      <c r="I921" s="13" t="s">
        <v>15</v>
      </c>
      <c r="J921" s="13" t="s">
        <v>15</v>
      </c>
      <c r="K921" s="26" t="s">
        <v>15</v>
      </c>
      <c r="L921" s="27">
        <v>0.01</v>
      </c>
      <c r="M921" s="14">
        <v>0.01</v>
      </c>
      <c r="N921" s="13" t="s">
        <v>15</v>
      </c>
      <c r="O921" s="28">
        <v>0.02</v>
      </c>
      <c r="P921" s="27">
        <v>0.01</v>
      </c>
      <c r="Q921" s="13" t="s">
        <v>11</v>
      </c>
      <c r="R921" s="14">
        <v>0.01</v>
      </c>
      <c r="S921" s="14">
        <v>0.01</v>
      </c>
      <c r="T921" s="13" t="s">
        <v>11</v>
      </c>
      <c r="U921" s="13" t="s">
        <v>11</v>
      </c>
      <c r="V921" s="14">
        <v>0.03</v>
      </c>
      <c r="W921" s="14">
        <v>0.03</v>
      </c>
      <c r="X921" s="14">
        <v>0.01</v>
      </c>
      <c r="Y921" s="14">
        <v>0.01</v>
      </c>
      <c r="Z921" s="26" t="s">
        <v>15</v>
      </c>
      <c r="AA921" s="27">
        <v>0.02</v>
      </c>
      <c r="AB921" s="28">
        <v>0.01</v>
      </c>
      <c r="AC921" s="16">
        <v>0.01</v>
      </c>
      <c r="AD921" s="25" t="s">
        <v>15</v>
      </c>
      <c r="AE921" s="14">
        <v>0.01</v>
      </c>
      <c r="AF921" s="14">
        <v>0.01</v>
      </c>
      <c r="AG921" s="13" t="s">
        <v>11</v>
      </c>
      <c r="AH921" s="14">
        <v>0.02</v>
      </c>
      <c r="AI921" s="14">
        <v>0.04</v>
      </c>
      <c r="AJ921" s="14">
        <v>0.02</v>
      </c>
      <c r="AK921" s="28">
        <v>0.02</v>
      </c>
    </row>
    <row r="922" spans="2:37" ht="12" customHeight="1">
      <c r="B922" s="9" t="s">
        <v>303</v>
      </c>
      <c r="C922" s="12">
        <v>45</v>
      </c>
      <c r="D922" s="25">
        <v>45</v>
      </c>
      <c r="E922" s="26" t="s">
        <v>11</v>
      </c>
      <c r="F922" s="25">
        <v>9</v>
      </c>
      <c r="G922" s="13">
        <v>7</v>
      </c>
      <c r="H922" s="13">
        <v>7</v>
      </c>
      <c r="I922" s="13">
        <v>11</v>
      </c>
      <c r="J922" s="13">
        <v>7</v>
      </c>
      <c r="K922" s="26">
        <v>4</v>
      </c>
      <c r="L922" s="25">
        <v>21</v>
      </c>
      <c r="M922" s="13">
        <v>16</v>
      </c>
      <c r="N922" s="13">
        <v>2</v>
      </c>
      <c r="O922" s="26">
        <v>6</v>
      </c>
      <c r="P922" s="25">
        <v>6</v>
      </c>
      <c r="Q922" s="13">
        <v>2</v>
      </c>
      <c r="R922" s="13" t="s">
        <v>15</v>
      </c>
      <c r="S922" s="13">
        <v>1</v>
      </c>
      <c r="T922" s="13">
        <v>3</v>
      </c>
      <c r="U922" s="13">
        <v>2</v>
      </c>
      <c r="V922" s="13">
        <v>1</v>
      </c>
      <c r="W922" s="13">
        <v>5</v>
      </c>
      <c r="X922" s="13">
        <v>10</v>
      </c>
      <c r="Y922" s="13">
        <v>9</v>
      </c>
      <c r="Z922" s="26">
        <v>6</v>
      </c>
      <c r="AA922" s="25">
        <v>10</v>
      </c>
      <c r="AB922" s="26">
        <v>23</v>
      </c>
      <c r="AC922" s="12">
        <v>6</v>
      </c>
      <c r="AD922" s="25">
        <v>19</v>
      </c>
      <c r="AE922" s="13">
        <v>10</v>
      </c>
      <c r="AF922" s="13">
        <v>4</v>
      </c>
      <c r="AG922" s="13">
        <v>1</v>
      </c>
      <c r="AH922" s="13" t="s">
        <v>15</v>
      </c>
      <c r="AI922" s="13">
        <v>3</v>
      </c>
      <c r="AJ922" s="13" t="s">
        <v>15</v>
      </c>
      <c r="AK922" s="26">
        <v>7</v>
      </c>
    </row>
    <row r="923" spans="2:37" ht="12" customHeight="1">
      <c r="B923" s="1" t="s">
        <v>0</v>
      </c>
      <c r="C923" s="16">
        <v>0.02</v>
      </c>
      <c r="D923" s="27">
        <v>0.05</v>
      </c>
      <c r="E923" s="26" t="s">
        <v>11</v>
      </c>
      <c r="F923" s="27">
        <v>0.04</v>
      </c>
      <c r="G923" s="14">
        <v>0.02</v>
      </c>
      <c r="H923" s="14">
        <v>0.02</v>
      </c>
      <c r="I923" s="14">
        <v>0.03</v>
      </c>
      <c r="J923" s="14">
        <v>0.02</v>
      </c>
      <c r="K923" s="28">
        <v>0.01</v>
      </c>
      <c r="L923" s="27">
        <v>0.04</v>
      </c>
      <c r="M923" s="14">
        <v>0.03</v>
      </c>
      <c r="N923" s="13" t="s">
        <v>15</v>
      </c>
      <c r="O923" s="28">
        <v>0.01</v>
      </c>
      <c r="P923" s="27">
        <v>0.04</v>
      </c>
      <c r="Q923" s="14">
        <v>0.02</v>
      </c>
      <c r="R923" s="13" t="s">
        <v>15</v>
      </c>
      <c r="S923" s="13" t="s">
        <v>15</v>
      </c>
      <c r="T923" s="14">
        <v>0.02</v>
      </c>
      <c r="U923" s="14">
        <v>0.01</v>
      </c>
      <c r="V923" s="14">
        <v>0.01</v>
      </c>
      <c r="W923" s="14">
        <v>0.02</v>
      </c>
      <c r="X923" s="14">
        <v>0.04</v>
      </c>
      <c r="Y923" s="14">
        <v>0.03</v>
      </c>
      <c r="Z923" s="28">
        <v>0.04</v>
      </c>
      <c r="AA923" s="27">
        <v>0.03</v>
      </c>
      <c r="AB923" s="28">
        <v>0.03</v>
      </c>
      <c r="AC923" s="16">
        <v>0.03</v>
      </c>
      <c r="AD923" s="27">
        <v>0.03</v>
      </c>
      <c r="AE923" s="14">
        <v>0.02</v>
      </c>
      <c r="AF923" s="14">
        <v>0.02</v>
      </c>
      <c r="AG923" s="14">
        <v>0.02</v>
      </c>
      <c r="AH923" s="14">
        <v>0.01</v>
      </c>
      <c r="AI923" s="14">
        <v>0.05</v>
      </c>
      <c r="AJ923" s="14">
        <v>0.05</v>
      </c>
      <c r="AK923" s="28">
        <v>0.02</v>
      </c>
    </row>
    <row r="924" spans="2:37" ht="12" customHeight="1">
      <c r="B924" s="9" t="s">
        <v>304</v>
      </c>
      <c r="C924" s="12">
        <v>71</v>
      </c>
      <c r="D924" s="25">
        <v>33</v>
      </c>
      <c r="E924" s="26">
        <v>37</v>
      </c>
      <c r="F924" s="25">
        <v>20</v>
      </c>
      <c r="G924" s="13">
        <v>15</v>
      </c>
      <c r="H924" s="13">
        <v>15</v>
      </c>
      <c r="I924" s="13">
        <v>14</v>
      </c>
      <c r="J924" s="13">
        <v>5</v>
      </c>
      <c r="K924" s="26">
        <v>3</v>
      </c>
      <c r="L924" s="25">
        <v>20</v>
      </c>
      <c r="M924" s="13">
        <v>23</v>
      </c>
      <c r="N924" s="13">
        <v>12</v>
      </c>
      <c r="O924" s="26">
        <v>16</v>
      </c>
      <c r="P924" s="25">
        <v>2</v>
      </c>
      <c r="Q924" s="13">
        <v>3</v>
      </c>
      <c r="R924" s="13">
        <v>5</v>
      </c>
      <c r="S924" s="13">
        <v>8</v>
      </c>
      <c r="T924" s="13">
        <v>5</v>
      </c>
      <c r="U924" s="13">
        <v>2</v>
      </c>
      <c r="V924" s="13">
        <v>5</v>
      </c>
      <c r="W924" s="13">
        <v>8</v>
      </c>
      <c r="X924" s="13">
        <v>15</v>
      </c>
      <c r="Y924" s="13">
        <v>11</v>
      </c>
      <c r="Z924" s="26">
        <v>7</v>
      </c>
      <c r="AA924" s="25">
        <v>9</v>
      </c>
      <c r="AB924" s="26">
        <v>41</v>
      </c>
      <c r="AC924" s="12">
        <v>14</v>
      </c>
      <c r="AD924" s="25">
        <v>17</v>
      </c>
      <c r="AE924" s="13">
        <v>29</v>
      </c>
      <c r="AF924" s="13">
        <v>7</v>
      </c>
      <c r="AG924" s="13">
        <v>2</v>
      </c>
      <c r="AH924" s="13" t="s">
        <v>15</v>
      </c>
      <c r="AI924" s="13">
        <v>1</v>
      </c>
      <c r="AJ924" s="13" t="s">
        <v>15</v>
      </c>
      <c r="AK924" s="26">
        <v>13</v>
      </c>
    </row>
    <row r="925" spans="2:37" ht="12" customHeight="1">
      <c r="B925" s="1" t="s">
        <v>0</v>
      </c>
      <c r="C925" s="16">
        <v>0.04</v>
      </c>
      <c r="D925" s="27">
        <v>0.03</v>
      </c>
      <c r="E925" s="28">
        <v>0.04</v>
      </c>
      <c r="F925" s="27">
        <v>0.09</v>
      </c>
      <c r="G925" s="14">
        <v>0.04</v>
      </c>
      <c r="H925" s="14">
        <v>0.05</v>
      </c>
      <c r="I925" s="14">
        <v>0.04</v>
      </c>
      <c r="J925" s="14">
        <v>0.02</v>
      </c>
      <c r="K925" s="28">
        <v>0.01</v>
      </c>
      <c r="L925" s="27">
        <v>0.04</v>
      </c>
      <c r="M925" s="14">
        <v>0.04</v>
      </c>
      <c r="N925" s="14">
        <v>0.03</v>
      </c>
      <c r="O925" s="28">
        <v>0.03</v>
      </c>
      <c r="P925" s="27">
        <v>0.01</v>
      </c>
      <c r="Q925" s="14">
        <v>0.03</v>
      </c>
      <c r="R925" s="14">
        <v>0.02</v>
      </c>
      <c r="S925" s="14">
        <v>0.04</v>
      </c>
      <c r="T925" s="14">
        <v>0.03</v>
      </c>
      <c r="U925" s="14">
        <v>0.01</v>
      </c>
      <c r="V925" s="14">
        <v>0.05</v>
      </c>
      <c r="W925" s="14">
        <v>0.04</v>
      </c>
      <c r="X925" s="14">
        <v>0.06</v>
      </c>
      <c r="Y925" s="14">
        <v>0.04</v>
      </c>
      <c r="Z925" s="28">
        <v>0.04</v>
      </c>
      <c r="AA925" s="27">
        <v>0.02</v>
      </c>
      <c r="AB925" s="28">
        <v>0.05</v>
      </c>
      <c r="AC925" s="16">
        <v>0.08</v>
      </c>
      <c r="AD925" s="27">
        <v>0.02</v>
      </c>
      <c r="AE925" s="14">
        <v>0.05</v>
      </c>
      <c r="AF925" s="14">
        <v>0.04</v>
      </c>
      <c r="AG925" s="14">
        <v>0.05</v>
      </c>
      <c r="AH925" s="14">
        <v>0.01</v>
      </c>
      <c r="AI925" s="14">
        <v>0.01</v>
      </c>
      <c r="AJ925" s="14">
        <v>0.05</v>
      </c>
      <c r="AK925" s="28">
        <v>0.04</v>
      </c>
    </row>
    <row r="926" spans="2:37" ht="12" customHeight="1">
      <c r="B926" s="9" t="s">
        <v>305</v>
      </c>
      <c r="C926" s="12">
        <v>10</v>
      </c>
      <c r="D926" s="25">
        <v>3</v>
      </c>
      <c r="E926" s="26">
        <v>6</v>
      </c>
      <c r="F926" s="25">
        <v>5</v>
      </c>
      <c r="G926" s="13">
        <v>2</v>
      </c>
      <c r="H926" s="13">
        <v>1</v>
      </c>
      <c r="I926" s="13">
        <v>2</v>
      </c>
      <c r="J926" s="13" t="s">
        <v>11</v>
      </c>
      <c r="K926" s="26">
        <v>1</v>
      </c>
      <c r="L926" s="25" t="s">
        <v>11</v>
      </c>
      <c r="M926" s="13">
        <v>4</v>
      </c>
      <c r="N926" s="13">
        <v>3</v>
      </c>
      <c r="O926" s="26">
        <v>3</v>
      </c>
      <c r="P926" s="25">
        <v>1</v>
      </c>
      <c r="Q926" s="13" t="s">
        <v>11</v>
      </c>
      <c r="R926" s="13">
        <v>2</v>
      </c>
      <c r="S926" s="13">
        <v>1</v>
      </c>
      <c r="T926" s="13" t="s">
        <v>11</v>
      </c>
      <c r="U926" s="13" t="s">
        <v>11</v>
      </c>
      <c r="V926" s="13" t="s">
        <v>11</v>
      </c>
      <c r="W926" s="13">
        <v>1</v>
      </c>
      <c r="X926" s="13">
        <v>1</v>
      </c>
      <c r="Y926" s="13">
        <v>3</v>
      </c>
      <c r="Z926" s="26" t="s">
        <v>11</v>
      </c>
      <c r="AA926" s="25">
        <v>2</v>
      </c>
      <c r="AB926" s="26">
        <v>1</v>
      </c>
      <c r="AC926" s="12">
        <v>2</v>
      </c>
      <c r="AD926" s="25">
        <v>1</v>
      </c>
      <c r="AE926" s="13">
        <v>1</v>
      </c>
      <c r="AF926" s="13">
        <v>2</v>
      </c>
      <c r="AG926" s="13" t="s">
        <v>11</v>
      </c>
      <c r="AH926" s="13">
        <v>1</v>
      </c>
      <c r="AI926" s="13">
        <v>1</v>
      </c>
      <c r="AJ926" s="13" t="s">
        <v>11</v>
      </c>
      <c r="AK926" s="26">
        <v>2</v>
      </c>
    </row>
    <row r="927" spans="2:37" ht="12" customHeight="1">
      <c r="B927" s="1" t="s">
        <v>0</v>
      </c>
      <c r="C927" s="12" t="s">
        <v>15</v>
      </c>
      <c r="D927" s="25" t="s">
        <v>15</v>
      </c>
      <c r="E927" s="28">
        <v>0.01</v>
      </c>
      <c r="F927" s="27">
        <v>0.02</v>
      </c>
      <c r="G927" s="14">
        <v>0.01</v>
      </c>
      <c r="H927" s="13" t="s">
        <v>15</v>
      </c>
      <c r="I927" s="13" t="s">
        <v>15</v>
      </c>
      <c r="J927" s="13" t="s">
        <v>11</v>
      </c>
      <c r="K927" s="26" t="s">
        <v>15</v>
      </c>
      <c r="L927" s="25" t="s">
        <v>11</v>
      </c>
      <c r="M927" s="14">
        <v>0.01</v>
      </c>
      <c r="N927" s="14">
        <v>0.01</v>
      </c>
      <c r="O927" s="28">
        <v>0.01</v>
      </c>
      <c r="P927" s="27">
        <v>0.01</v>
      </c>
      <c r="Q927" s="13" t="s">
        <v>11</v>
      </c>
      <c r="R927" s="14">
        <v>0.01</v>
      </c>
      <c r="S927" s="14">
        <v>0.01</v>
      </c>
      <c r="T927" s="13" t="s">
        <v>11</v>
      </c>
      <c r="U927" s="13" t="s">
        <v>11</v>
      </c>
      <c r="V927" s="13" t="s">
        <v>11</v>
      </c>
      <c r="W927" s="14">
        <v>0.01</v>
      </c>
      <c r="X927" s="13" t="s">
        <v>15</v>
      </c>
      <c r="Y927" s="14">
        <v>0.01</v>
      </c>
      <c r="Z927" s="26" t="s">
        <v>11</v>
      </c>
      <c r="AA927" s="27">
        <v>0.01</v>
      </c>
      <c r="AB927" s="26" t="s">
        <v>15</v>
      </c>
      <c r="AC927" s="16">
        <v>0.01</v>
      </c>
      <c r="AD927" s="25" t="s">
        <v>15</v>
      </c>
      <c r="AE927" s="13" t="s">
        <v>15</v>
      </c>
      <c r="AF927" s="14">
        <v>0.01</v>
      </c>
      <c r="AG927" s="13" t="s">
        <v>11</v>
      </c>
      <c r="AH927" s="14">
        <v>0.02</v>
      </c>
      <c r="AI927" s="14">
        <v>0.02</v>
      </c>
      <c r="AJ927" s="13" t="s">
        <v>11</v>
      </c>
      <c r="AK927" s="28">
        <v>0.01</v>
      </c>
    </row>
    <row r="928" spans="2:37" ht="12" customHeight="1">
      <c r="B928" s="9" t="s">
        <v>84</v>
      </c>
      <c r="C928" s="12">
        <v>42</v>
      </c>
      <c r="D928" s="25">
        <v>12</v>
      </c>
      <c r="E928" s="26">
        <v>29</v>
      </c>
      <c r="F928" s="25">
        <v>7</v>
      </c>
      <c r="G928" s="13">
        <v>8</v>
      </c>
      <c r="H928" s="13">
        <v>5</v>
      </c>
      <c r="I928" s="13">
        <v>7</v>
      </c>
      <c r="J928" s="13">
        <v>7</v>
      </c>
      <c r="K928" s="26">
        <v>7</v>
      </c>
      <c r="L928" s="25">
        <v>7</v>
      </c>
      <c r="M928" s="13">
        <v>13</v>
      </c>
      <c r="N928" s="13">
        <v>9</v>
      </c>
      <c r="O928" s="26">
        <v>12</v>
      </c>
      <c r="P928" s="25">
        <v>4</v>
      </c>
      <c r="Q928" s="13">
        <v>2</v>
      </c>
      <c r="R928" s="13">
        <v>7</v>
      </c>
      <c r="S928" s="13">
        <v>2</v>
      </c>
      <c r="T928" s="13">
        <v>6</v>
      </c>
      <c r="U928" s="13">
        <v>2</v>
      </c>
      <c r="V928" s="13">
        <v>3</v>
      </c>
      <c r="W928" s="13">
        <v>4</v>
      </c>
      <c r="X928" s="13">
        <v>5</v>
      </c>
      <c r="Y928" s="13">
        <v>6</v>
      </c>
      <c r="Z928" s="26" t="s">
        <v>15</v>
      </c>
      <c r="AA928" s="25">
        <v>2</v>
      </c>
      <c r="AB928" s="26">
        <v>17</v>
      </c>
      <c r="AC928" s="12">
        <v>1</v>
      </c>
      <c r="AD928" s="25">
        <v>10</v>
      </c>
      <c r="AE928" s="13">
        <v>9</v>
      </c>
      <c r="AF928" s="13">
        <v>1</v>
      </c>
      <c r="AG928" s="13" t="s">
        <v>11</v>
      </c>
      <c r="AH928" s="13" t="s">
        <v>11</v>
      </c>
      <c r="AI928" s="13">
        <v>1</v>
      </c>
      <c r="AJ928" s="13" t="s">
        <v>15</v>
      </c>
      <c r="AK928" s="26">
        <v>7</v>
      </c>
    </row>
    <row r="929" spans="2:71" ht="12" customHeight="1">
      <c r="B929" s="1" t="s">
        <v>0</v>
      </c>
      <c r="C929" s="17">
        <v>0.02</v>
      </c>
      <c r="D929" s="29">
        <v>0.01</v>
      </c>
      <c r="E929" s="31">
        <v>0.03</v>
      </c>
      <c r="F929" s="29">
        <v>0.03</v>
      </c>
      <c r="G929" s="32">
        <v>0.02</v>
      </c>
      <c r="H929" s="32">
        <v>0.02</v>
      </c>
      <c r="I929" s="32">
        <v>0.02</v>
      </c>
      <c r="J929" s="32">
        <v>0.02</v>
      </c>
      <c r="K929" s="31">
        <v>0.01</v>
      </c>
      <c r="L929" s="29">
        <v>0.01</v>
      </c>
      <c r="M929" s="32">
        <v>0.02</v>
      </c>
      <c r="N929" s="32">
        <v>0.02</v>
      </c>
      <c r="O929" s="31">
        <v>0.03</v>
      </c>
      <c r="P929" s="29">
        <v>0.02</v>
      </c>
      <c r="Q929" s="32">
        <v>0.02</v>
      </c>
      <c r="R929" s="32">
        <v>0.03</v>
      </c>
      <c r="S929" s="32">
        <v>0.01</v>
      </c>
      <c r="T929" s="32">
        <v>0.03</v>
      </c>
      <c r="U929" s="32">
        <v>0.01</v>
      </c>
      <c r="V929" s="32">
        <v>0.03</v>
      </c>
      <c r="W929" s="32">
        <v>0.02</v>
      </c>
      <c r="X929" s="32">
        <v>0.02</v>
      </c>
      <c r="Y929" s="32">
        <v>0.02</v>
      </c>
      <c r="Z929" s="34" t="s">
        <v>15</v>
      </c>
      <c r="AA929" s="29">
        <v>0.01</v>
      </c>
      <c r="AB929" s="31">
        <v>0.02</v>
      </c>
      <c r="AC929" s="17">
        <v>0.01</v>
      </c>
      <c r="AD929" s="29">
        <v>0.01</v>
      </c>
      <c r="AE929" s="32">
        <v>0.02</v>
      </c>
      <c r="AF929" s="32">
        <v>0.01</v>
      </c>
      <c r="AG929" s="30" t="s">
        <v>11</v>
      </c>
      <c r="AH929" s="30" t="s">
        <v>11</v>
      </c>
      <c r="AI929" s="32">
        <v>0.01</v>
      </c>
      <c r="AJ929" s="32">
        <v>0.02</v>
      </c>
      <c r="AK929" s="31">
        <v>0.02</v>
      </c>
    </row>
    <row r="931" spans="2:71" ht="12">
      <c r="B931" s="10" t="s">
        <v>22</v>
      </c>
    </row>
    <row r="932" spans="2:71" ht="2.1" customHeight="1">
      <c r="B932" s="10"/>
    </row>
    <row r="933" spans="2:71" ht="8.4" hidden="1" thickTop="1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</row>
    <row r="934" spans="2:71" ht="13.8">
      <c r="B934" s="41" t="s">
        <v>306</v>
      </c>
    </row>
  </sheetData>
  <hyperlinks>
    <hyperlink ref="B38" location="'INDEX'!A1" display="'INDEX'!A1" xr:uid="{00000000-0004-0000-0100-000000000000}"/>
    <hyperlink ref="B75" location="'INDEX'!A1" display="'INDEX'!A1" xr:uid="{00000000-0004-0000-0100-000001000000}"/>
    <hyperlink ref="B112" location="'INDEX'!A1" display="'INDEX'!A1" xr:uid="{00000000-0004-0000-0100-000002000000}"/>
    <hyperlink ref="B137" location="'INDEX'!A1" display="'INDEX'!A1" xr:uid="{00000000-0004-0000-0100-000003000000}"/>
    <hyperlink ref="B173" location="'INDEX'!A1" display="'INDEX'!A1" xr:uid="{00000000-0004-0000-0100-000004000000}"/>
    <hyperlink ref="B210" location="'INDEX'!A1" display="'INDEX'!A1" xr:uid="{00000000-0004-0000-0100-000005000000}"/>
    <hyperlink ref="B249" location="'INDEX'!A1" display="'INDEX'!A1" xr:uid="{00000000-0004-0000-0100-000006000000}"/>
    <hyperlink ref="B270" location="'INDEX'!A1" display="'INDEX'!A1" xr:uid="{00000000-0004-0000-0100-000007000000}"/>
    <hyperlink ref="B291" location="'INDEX'!A1" display="'INDEX'!A1" xr:uid="{00000000-0004-0000-0100-000008000000}"/>
    <hyperlink ref="B326" location="'INDEX'!A1" display="'INDEX'!A1" xr:uid="{00000000-0004-0000-0100-000009000000}"/>
    <hyperlink ref="B359" location="'INDEX'!A1" display="'INDEX'!A1" xr:uid="{00000000-0004-0000-0100-00000A000000}"/>
    <hyperlink ref="B381" location="'INDEX'!A1" display="'INDEX'!A1" xr:uid="{00000000-0004-0000-0100-00000B000000}"/>
    <hyperlink ref="B408" location="'INDEX'!A1" display="'INDEX'!A1" xr:uid="{00000000-0004-0000-0100-00000C000000}"/>
    <hyperlink ref="B441" location="'INDEX'!A1" display="'INDEX'!A1" xr:uid="{00000000-0004-0000-0100-00000D000000}"/>
    <hyperlink ref="B478" location="'INDEX'!A1" display="'INDEX'!A1" xr:uid="{00000000-0004-0000-0100-00000E000000}"/>
    <hyperlink ref="B507" location="'INDEX'!A1" display="'INDEX'!A1" xr:uid="{00000000-0004-0000-0100-00000F000000}"/>
    <hyperlink ref="B546" location="'INDEX'!A1" display="'INDEX'!A1" xr:uid="{00000000-0004-0000-0100-000010000000}"/>
    <hyperlink ref="B568" location="'INDEX'!A1" display="'INDEX'!A1" xr:uid="{00000000-0004-0000-0100-000011000000}"/>
    <hyperlink ref="B603" location="'INDEX'!A1" display="'INDEX'!A1" xr:uid="{00000000-0004-0000-0100-000012000000}"/>
    <hyperlink ref="B625" location="'INDEX'!A1" display="'INDEX'!A1" xr:uid="{00000000-0004-0000-0100-000013000000}"/>
    <hyperlink ref="B660" location="'INDEX'!A1" display="'INDEX'!A1" xr:uid="{00000000-0004-0000-0100-000014000000}"/>
    <hyperlink ref="B701" location="'INDEX'!A1" display="'INDEX'!A1" xr:uid="{00000000-0004-0000-0100-000015000000}"/>
    <hyperlink ref="B738" location="'INDEX'!A1" display="'INDEX'!A1" xr:uid="{00000000-0004-0000-0100-000016000000}"/>
    <hyperlink ref="B781" location="'INDEX'!A1" display="'INDEX'!A1" xr:uid="{00000000-0004-0000-0100-000017000000}"/>
    <hyperlink ref="B811" location="'INDEX'!A1" display="'INDEX'!A1" xr:uid="{00000000-0004-0000-0100-000018000000}"/>
    <hyperlink ref="B854" location="'INDEX'!A1" display="'INDEX'!A1" xr:uid="{00000000-0004-0000-0100-000019000000}"/>
    <hyperlink ref="B873" location="'INDEX'!A1" display="'INDEX'!A1" xr:uid="{00000000-0004-0000-0100-00001A000000}"/>
    <hyperlink ref="B905" location="'INDEX'!A1" display="'INDEX'!A1" xr:uid="{00000000-0004-0000-0100-00001B000000}"/>
    <hyperlink ref="B934" location="'INDEX'!A1" display="'INDEX'!A1" xr:uid="{00000000-0004-0000-0100-00001C000000}"/>
    <hyperlink ref="B1" location="'INDEX'!A1" display="'INDEX'!A1" xr:uid="{00000000-0004-0000-0100-00001D000000}"/>
  </hyperlinks>
  <pageMargins left="0.5" right="0.5" top="0" bottom="0" header="0.5" footer="0.5"/>
  <pageSetup paperSize="9" scale="70" orientation="landscape" r:id="rId1"/>
  <rowBreaks count="29" manualBreakCount="29">
    <brk id="36" max="16383" man="1"/>
    <brk id="73" max="16383" man="1"/>
    <brk id="110" max="16383" man="1"/>
    <brk id="135" max="16383" man="1"/>
    <brk id="171" max="16383" man="1"/>
    <brk id="208" max="16383" man="1"/>
    <brk id="247" max="16383" man="1"/>
    <brk id="268" max="16383" man="1"/>
    <brk id="289" max="16383" man="1"/>
    <brk id="324" max="16383" man="1"/>
    <brk id="357" max="16383" man="1"/>
    <brk id="379" max="16383" man="1"/>
    <brk id="406" max="16383" man="1"/>
    <brk id="439" max="16383" man="1"/>
    <brk id="476" max="16383" man="1"/>
    <brk id="505" max="16383" man="1"/>
    <brk id="544" max="16383" man="1"/>
    <brk id="566" max="16383" man="1"/>
    <brk id="601" max="16383" man="1"/>
    <brk id="623" max="16383" man="1"/>
    <brk id="658" max="16383" man="1"/>
    <brk id="699" max="16383" man="1"/>
    <brk id="736" max="16383" man="1"/>
    <brk id="779" max="16383" man="1"/>
    <brk id="809" max="16383" man="1"/>
    <brk id="852" max="16383" man="1"/>
    <brk id="871" max="16383" man="1"/>
    <brk id="903" max="16383" man="1"/>
    <brk id="9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88</vt:i4>
      </vt:variant>
    </vt:vector>
  </HeadingPairs>
  <TitlesOfParts>
    <vt:vector size="91" baseType="lpstr">
      <vt:lpstr>FRONT</vt:lpstr>
      <vt:lpstr>INDEX</vt:lpstr>
      <vt:lpstr>P1</vt:lpstr>
      <vt:lpstr>_Age13</vt:lpstr>
      <vt:lpstr>_Doyouhavealongstandingphysicalormentalconditionord82</vt:lpstr>
      <vt:lpstr>_DoyouhaveanychildrenagedorunderIfsohowoldarethey61</vt:lpstr>
      <vt:lpstr>_Doyouworkinanyofthefollowingoccupations55</vt:lpstr>
      <vt:lpstr>_Doyouworkinanyofthefollowingoccupations58</vt:lpstr>
      <vt:lpstr>_DWhichpartydidyouvoteforinthegeneralelection1</vt:lpstr>
      <vt:lpstr>_Gender10</vt:lpstr>
      <vt:lpstr>_GORegion19</vt:lpstr>
      <vt:lpstr>_Haveyoutakenaforeignholidayinthelastyears22</vt:lpstr>
      <vt:lpstr>_Howmanycarsarethereinyourhousehold37</vt:lpstr>
      <vt:lpstr>_MaritalStatus67</vt:lpstr>
      <vt:lpstr>_OpinionInfluencer25</vt:lpstr>
      <vt:lpstr>_Page11</vt:lpstr>
      <vt:lpstr>_Page14</vt:lpstr>
      <vt:lpstr>_Page17</vt:lpstr>
      <vt:lpstr>_Page2</vt:lpstr>
      <vt:lpstr>_Page20</vt:lpstr>
      <vt:lpstr>_Page23</vt:lpstr>
      <vt:lpstr>_Page26</vt:lpstr>
      <vt:lpstr>_Page29</vt:lpstr>
      <vt:lpstr>_Page32</vt:lpstr>
      <vt:lpstr>_Page35</vt:lpstr>
      <vt:lpstr>_Page38</vt:lpstr>
      <vt:lpstr>_Page41</vt:lpstr>
      <vt:lpstr>_Page44</vt:lpstr>
      <vt:lpstr>_Page47</vt:lpstr>
      <vt:lpstr>_Page5</vt:lpstr>
      <vt:lpstr>_Page50</vt:lpstr>
      <vt:lpstr>_Page53</vt:lpstr>
      <vt:lpstr>_Page56</vt:lpstr>
      <vt:lpstr>_Page59</vt:lpstr>
      <vt:lpstr>_Page62</vt:lpstr>
      <vt:lpstr>_Page65</vt:lpstr>
      <vt:lpstr>_Page68</vt:lpstr>
      <vt:lpstr>_Page71</vt:lpstr>
      <vt:lpstr>_Page74</vt:lpstr>
      <vt:lpstr>_Page77</vt:lpstr>
      <vt:lpstr>_Page8</vt:lpstr>
      <vt:lpstr>_Page80</vt:lpstr>
      <vt:lpstr>_Page83</vt:lpstr>
      <vt:lpstr>_Page86</vt:lpstr>
      <vt:lpstr>_Pleaseindicatewhichofthefollowingbestdescribesyour49</vt:lpstr>
      <vt:lpstr>_Pleaseindicatewhichofthefollowingbestdescribesyour52</vt:lpstr>
      <vt:lpstr>_QDoyousupportoropposethefollowing4</vt:lpstr>
      <vt:lpstr>_QDoyousupportoropposethefollowing7</vt:lpstr>
      <vt:lpstr>_SocialGrade16</vt:lpstr>
      <vt:lpstr>_Table12</vt:lpstr>
      <vt:lpstr>_Table15</vt:lpstr>
      <vt:lpstr>_Table18</vt:lpstr>
      <vt:lpstr>_Table21</vt:lpstr>
      <vt:lpstr>_Table24</vt:lpstr>
      <vt:lpstr>_Table27</vt:lpstr>
      <vt:lpstr>_Table3</vt:lpstr>
      <vt:lpstr>_Table30</vt:lpstr>
      <vt:lpstr>_Table33</vt:lpstr>
      <vt:lpstr>_Table36</vt:lpstr>
      <vt:lpstr>_Table39</vt:lpstr>
      <vt:lpstr>_Table42</vt:lpstr>
      <vt:lpstr>_Table45</vt:lpstr>
      <vt:lpstr>_Table48</vt:lpstr>
      <vt:lpstr>_Table51</vt:lpstr>
      <vt:lpstr>_Table54</vt:lpstr>
      <vt:lpstr>_Table57</vt:lpstr>
      <vt:lpstr>_Table6</vt:lpstr>
      <vt:lpstr>_Table60</vt:lpstr>
      <vt:lpstr>_Table63</vt:lpstr>
      <vt:lpstr>_Table66</vt:lpstr>
      <vt:lpstr>_Table69</vt:lpstr>
      <vt:lpstr>_Table72</vt:lpstr>
      <vt:lpstr>_Table75</vt:lpstr>
      <vt:lpstr>_Table78</vt:lpstr>
      <vt:lpstr>_Table81</vt:lpstr>
      <vt:lpstr>_Table84</vt:lpstr>
      <vt:lpstr>_Table87</vt:lpstr>
      <vt:lpstr>_Table9</vt:lpstr>
      <vt:lpstr>_Tenure28</vt:lpstr>
      <vt:lpstr>_Thinkingaboutyourhouseholdsfoodandgroceryshoppinga34</vt:lpstr>
      <vt:lpstr>_Towhichofthefollowingethnicgroupsdoyouconsideryoub40</vt:lpstr>
      <vt:lpstr>_Towhichofthefollowingreligiousgroupsdoyouconsidery43</vt:lpstr>
      <vt:lpstr>_Whatisthecombinedannualincomeofyourhouseholdpriort76</vt:lpstr>
      <vt:lpstr>_Whatisthecombinedannualincomeofyourhouseholdpriort79</vt:lpstr>
      <vt:lpstr>_Whatisthehighesteducationallevelthatyouhaveachieve31</vt:lpstr>
      <vt:lpstr>_Whichofthefollowingbestdescribeswhereyoulive46</vt:lpstr>
      <vt:lpstr>_Whichofthefollowingcitiesdoyouliveinornearestto70</vt:lpstr>
      <vt:lpstr>_Whichofthefollowingcitiesdoyouliveinornearestto73</vt:lpstr>
      <vt:lpstr>_WhichofthefollowingITVregionsdoyoulivein64</vt:lpstr>
      <vt:lpstr>_Whichofthefollowingoptionsbestdescribeshowyouthink85</vt:lpstr>
      <vt:lpstr>'P1'!Print_Area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Johnson</dc:creator>
  <cp:lastModifiedBy>James Johnson</cp:lastModifiedBy>
  <dcterms:created xsi:type="dcterms:W3CDTF">2023-03-14T13:53:25Z</dcterms:created>
  <dcterms:modified xsi:type="dcterms:W3CDTF">2023-03-15T17:14:15Z</dcterms:modified>
</cp:coreProperties>
</file>